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8.10vs18.07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<sst xmlns="http://schemas.openxmlformats.org/spreadsheetml/2006/main" count="127" uniqueCount="85">
  <si>
    <t xml:space="preserve">平成30年10月正会員受注見通し調査結果</t>
  </si>
  <si>
    <t xml:space="preserve">     今回平成30年10月調査/前回平成30年7月調査対比</t>
  </si>
  <si>
    <t xml:space="preserve">日本工作機械販売協会は工作機械・FA流通動態調査の一環として、四半期毎に会員各社の景気</t>
  </si>
  <si>
    <t xml:space="preserve">1.</t>
  </si>
  <si>
    <t xml:space="preserve">工作機械全体見通し</t>
  </si>
  <si>
    <t xml:space="preserve">見通しを取り纏めています。最近の調査結果をお伝えします。</t>
  </si>
  <si>
    <t xml:space="preserve">１．調 　 　査  　　月： 平成30年10月</t>
  </si>
  <si>
    <t xml:space="preserve">２．調査対象会社数：79社</t>
  </si>
  <si>
    <t xml:space="preserve">３．回   答   社   数 ：41社　回答率51.8％</t>
  </si>
  <si>
    <r>
      <rPr>
        <b val="true"/>
        <sz val="11"/>
        <rFont val="ＭＳ Ｐゴシック"/>
        <family val="3"/>
        <charset val="128"/>
      </rPr>
      <t xml:space="preserve">(1)</t>
    </r>
    <r>
      <rPr>
        <sz val="11"/>
        <rFont val="ＭＳ Ｐゴシック"/>
        <family val="3"/>
        <charset val="128"/>
      </rPr>
      <t xml:space="preserve"> 工作機械全体見通し</t>
    </r>
  </si>
  <si>
    <t xml:space="preserve"> 　　　  （増減率）度合</t>
  </si>
  <si>
    <t xml:space="preserve">(+10％以上)</t>
  </si>
  <si>
    <t xml:space="preserve">(+5～+10％)</t>
  </si>
  <si>
    <t xml:space="preserve">(±５％)</t>
  </si>
  <si>
    <t xml:space="preserve">(-5～-10％)</t>
  </si>
  <si>
    <t xml:space="preserve">(-10％以上)</t>
  </si>
  <si>
    <t xml:space="preserve">上昇増加</t>
  </si>
  <si>
    <t xml:space="preserve">強含み堅調</t>
  </si>
  <si>
    <t xml:space="preserve">現状維持保合</t>
  </si>
  <si>
    <t xml:space="preserve">弱含み低調</t>
  </si>
  <si>
    <t xml:space="preserve">下降減少</t>
  </si>
  <si>
    <t xml:space="preserve">現状に比し直近(1～3ヵ月)は</t>
  </si>
  <si>
    <t xml:space="preserve">前回</t>
  </si>
  <si>
    <t xml:space="preserve">今回</t>
  </si>
  <si>
    <t xml:space="preserve">過去半年に比し向後の半年は</t>
  </si>
  <si>
    <t xml:space="preserve">2.</t>
  </si>
  <si>
    <t xml:space="preserve">市場別向後約半年の見通し</t>
  </si>
  <si>
    <t xml:space="preserve">3.</t>
  </si>
  <si>
    <t xml:space="preserve">製品別向後約半年の見通し</t>
  </si>
  <si>
    <t xml:space="preserve">過去1年に比し向後１年は</t>
  </si>
  <si>
    <r>
      <rPr>
        <b val="true"/>
        <sz val="11"/>
        <rFont val="ＭＳ Ｐゴシック"/>
        <family val="3"/>
        <charset val="128"/>
      </rPr>
      <t xml:space="preserve">(2)</t>
    </r>
    <r>
      <rPr>
        <sz val="11"/>
        <rFont val="ＭＳ Ｐゴシック"/>
        <family val="3"/>
        <charset val="128"/>
      </rPr>
      <t xml:space="preserve"> 製品機種別見通し、向後約半年の見通し                                                                                                                                                              </t>
    </r>
  </si>
  <si>
    <t xml:space="preserve">　　ターニングセンタには立・横ＮＣ旋盤、ＮＣ自動盤を含む。マシニングセンタには立・横・門型・ドリル・</t>
  </si>
  <si>
    <t xml:space="preserve">　　タッピングセンタを含む。ロボット・FAシステムには専用機を含む。</t>
  </si>
  <si>
    <t xml:space="preserve">ﾀｰﾆﾝｸﾞｾﾝﾀ前回</t>
  </si>
  <si>
    <t xml:space="preserve">ﾏｼﾆﾝｸﾞｾﾝﾀ前回</t>
  </si>
  <si>
    <t xml:space="preserve">放電加工機前回</t>
  </si>
  <si>
    <t xml:space="preserve">研削盤 前回</t>
  </si>
  <si>
    <t xml:space="preserve">CAD/CAM前回</t>
  </si>
  <si>
    <t xml:space="preserve">複合加工機　前回</t>
  </si>
  <si>
    <t xml:space="preserve">ﾛﾎﾞｯﾄ・ 前回</t>
  </si>
  <si>
    <t xml:space="preserve">FAｼｽﾃﾑ  今回</t>
  </si>
  <si>
    <t xml:space="preserve">鍛圧機・ 前回</t>
  </si>
  <si>
    <t xml:space="preserve">成形械 今回</t>
  </si>
  <si>
    <t xml:space="preserve">4.</t>
  </si>
  <si>
    <t xml:space="preserve">地域別向後約半年の見通し</t>
  </si>
  <si>
    <t xml:space="preserve">その他 前回</t>
  </si>
  <si>
    <t xml:space="preserve">　　国内：</t>
  </si>
  <si>
    <t xml:space="preserve">　　　海外：</t>
  </si>
  <si>
    <r>
      <rPr>
        <b val="true"/>
        <sz val="11"/>
        <rFont val="ＭＳ Ｐゴシック"/>
        <family val="3"/>
        <charset val="128"/>
      </rPr>
      <t xml:space="preserve">(3)</t>
    </r>
    <r>
      <rPr>
        <sz val="11"/>
        <rFont val="ＭＳ Ｐゴシック"/>
        <family val="3"/>
        <charset val="128"/>
      </rPr>
      <t xml:space="preserve"> 市場別（業種別）向後約半年の見通し</t>
    </r>
  </si>
  <si>
    <t xml:space="preserve">自動車 前回</t>
  </si>
  <si>
    <t xml:space="preserve">電機・情報・ 前回</t>
  </si>
  <si>
    <t xml:space="preserve">通信　 今回</t>
  </si>
  <si>
    <t xml:space="preserve">半導体 前回</t>
  </si>
  <si>
    <t xml:space="preserve">金型 前回</t>
  </si>
  <si>
    <t xml:space="preserve">5.</t>
  </si>
  <si>
    <t xml:space="preserve">ユーザー規模別向後約半年の見通し</t>
  </si>
  <si>
    <t xml:space="preserve">建設機械 前回</t>
  </si>
  <si>
    <t xml:space="preserve">産業機械 前回</t>
  </si>
  <si>
    <t xml:space="preserve">航空機関連 前回</t>
  </si>
  <si>
    <r>
      <rPr>
        <b val="true"/>
        <sz val="11"/>
        <rFont val="ＭＳ Ｐゴシック"/>
        <family val="3"/>
        <charset val="128"/>
      </rPr>
      <t xml:space="preserve"> (4)</t>
    </r>
    <r>
      <rPr>
        <sz val="11"/>
        <rFont val="ＭＳ Ｐゴシック"/>
        <family val="3"/>
        <charset val="128"/>
      </rPr>
      <t xml:space="preserve"> 地域別動向 、向後約半年の見通し </t>
    </r>
  </si>
  <si>
    <t xml:space="preserve">東部</t>
  </si>
  <si>
    <t xml:space="preserve">関東       </t>
  </si>
  <si>
    <t xml:space="preserve">東北・山形       </t>
  </si>
  <si>
    <t xml:space="preserve">新潟       </t>
  </si>
  <si>
    <t xml:space="preserve">中部</t>
  </si>
  <si>
    <t xml:space="preserve">中京       </t>
  </si>
  <si>
    <t xml:space="preserve">北陸       </t>
  </si>
  <si>
    <t xml:space="preserve">長野       </t>
  </si>
  <si>
    <t xml:space="preserve">西部</t>
  </si>
  <si>
    <t xml:space="preserve">関西</t>
  </si>
  <si>
    <t xml:space="preserve">中国・四国</t>
  </si>
  <si>
    <t xml:space="preserve">九州</t>
  </si>
  <si>
    <t xml:space="preserve">海外</t>
  </si>
  <si>
    <t xml:space="preserve">北米前回</t>
  </si>
  <si>
    <t xml:space="preserve">ＥＵ前回</t>
  </si>
  <si>
    <t xml:space="preserve">アジア前回</t>
  </si>
  <si>
    <t xml:space="preserve">東部計前回</t>
  </si>
  <si>
    <t xml:space="preserve">中部計前回</t>
  </si>
  <si>
    <t xml:space="preserve">西部計前回</t>
  </si>
  <si>
    <r>
      <rPr>
        <b val="true"/>
        <sz val="11"/>
        <rFont val="ＭＳ Ｐゴシック"/>
        <family val="3"/>
        <charset val="128"/>
      </rPr>
      <t xml:space="preserve"> (5)</t>
    </r>
    <r>
      <rPr>
        <sz val="11"/>
        <rFont val="ＭＳ Ｐゴシック"/>
        <family val="3"/>
        <charset val="128"/>
      </rPr>
      <t xml:space="preserve"> ユーザ規模別  向後約半年の見通し</t>
    </r>
  </si>
  <si>
    <t xml:space="preserve">中小企業 前回</t>
  </si>
  <si>
    <t xml:space="preserve">(50人以下)今回</t>
  </si>
  <si>
    <t xml:space="preserve">(51～300人）今回</t>
  </si>
  <si>
    <t xml:space="preserve">大企業 前回</t>
  </si>
  <si>
    <t xml:space="preserve">(301人以上)今回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</si>
</sst>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3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ＭＳ Ｐゴシック"/>
      <family val="3"/>
      <charset val="128"/>
    </font>
    <font>
      <b val="true"/>
      <sz val="13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000000"/>
      <name val="ＭＳ Ｐゴシック"/>
      <family val="2"/>
    </font>
    <font>
      <sz val="10"/>
      <color rgb="FF000000"/>
      <name val="ＭＳ Ｐゴシック"/>
      <family val="2"/>
    </font>
    <font>
      <sz val="8"/>
      <color rgb="FF000000"/>
      <name val="ＭＳ Ｐゴシック"/>
      <family val="2"/>
    </font>
    <font>
      <sz val="7.5"/>
      <color rgb="FF000000"/>
      <name val="ＭＳ Ｐゴシック"/>
      <family val="2"/>
    </font>
    <font>
      <sz val="7"/>
      <color rgb="FF000000"/>
      <name val="ＭＳ Ｐ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solidFill>
                  <a:srgbClr val="000000"/>
                </a:solidFill>
                <a:latin typeface="ＭＳ Ｐゴシック"/>
              </a:defRPr>
            </a:pPr>
            <a:r>
              <a:rPr b="0" sz="1100" spc="-1" strike="noStrike">
                <a:solidFill>
                  <a:srgbClr val="000000"/>
                </a:solidFill>
                <a:latin typeface="ＭＳ Ｐゴシック"/>
              </a:rPr>
              <a:t>現状に比し直近（1～3ヵ月）は</a:t>
            </a:r>
          </a:p>
        </c:rich>
      </c:tx>
      <c:layout>
        <c:manualLayout>
          <c:xMode val="edge"/>
          <c:yMode val="edge"/>
          <c:x val="0.0808628318584071"/>
          <c:y val="0.4328694998119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659292035398"/>
          <c:y val="0.646671681083114"/>
          <c:w val="0.827433628318584"/>
          <c:h val="0.2587438886799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'18.10vs18.07'!$D$11:$D$12</c:f>
              <c:strCache>
                <c:ptCount val="1"/>
                <c:pt idx="0">
                  <c:v>(+10％以上) 上昇増加</c:v>
                </c:pt>
              </c:strCache>
            </c:strRef>
          </c:tx>
          <c:spPr>
            <a:solidFill>
              <a:srgbClr val="99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'18.10vs18.07'!$D$13:$D$14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'18.10vs18.07'!$E$11:$E$12</c:f>
              <c:strCache>
                <c:ptCount val="1"/>
                <c:pt idx="0">
                  <c:v>(+5～+10％) 強含み堅調</c:v>
                </c:pt>
              </c:strCache>
            </c:strRef>
          </c:tx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'18.10vs18.07'!$E$13:$E$14</c:f>
              <c:numCache>
                <c:formatCode>General</c:formatCode>
                <c:ptCount val="2"/>
                <c:pt idx="0">
                  <c:v>11</c:v>
                </c:pt>
                <c:pt idx="1">
                  <c:v>12</c:v>
                </c:pt>
              </c:numCache>
            </c:numRef>
          </c:val>
        </c:ser>
        <c:ser>
          <c:idx val="2"/>
          <c:order val="2"/>
          <c:tx>
            <c:strRef>
              <c:f>'18.10vs18.07'!$F$11:$F$12</c:f>
              <c:strCache>
                <c:ptCount val="1"/>
                <c:pt idx="0">
                  <c:v>(±５％) 現状維持保合</c:v>
                </c:pt>
              </c:strCache>
            </c:strRef>
          </c:tx>
          <c:spPr>
            <a:solidFill>
              <a:srgbClr val="ff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'18.10vs18.07'!$F$13:$F$14</c:f>
              <c:numCache>
                <c:formatCode>General</c:formatCode>
                <c:ptCount val="2"/>
                <c:pt idx="0">
                  <c:v>26</c:v>
                </c:pt>
                <c:pt idx="1">
                  <c:v>27</c:v>
                </c:pt>
              </c:numCache>
            </c:numRef>
          </c:val>
        </c:ser>
        <c:ser>
          <c:idx val="3"/>
          <c:order val="3"/>
          <c:tx>
            <c:strRef>
              <c:f>'18.10vs18.07'!$G$11:$G$12</c:f>
              <c:strCache>
                <c:ptCount val="1"/>
                <c:pt idx="0">
                  <c:v>(-5～-10％) 弱含み低調</c:v>
                </c:pt>
              </c:strCache>
            </c:strRef>
          </c:tx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'18.10vs18.07'!$G$13:$G$14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'18.10vs18.07'!$H$11:$H$12</c:f>
              <c:strCache>
                <c:ptCount val="1"/>
                <c:pt idx="0">
                  <c:v>(-10％以上) 下降減少</c:v>
                </c:pt>
              </c:strCache>
            </c:strRef>
          </c:tx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'18.10vs18.07'!$H$13:$H$14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50"/>
        <c:overlap val="100"/>
        <c:axId val="85532282"/>
        <c:axId val="70530787"/>
      </c:barChart>
      <c:catAx>
        <c:axId val="8553228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70530787"/>
        <c:crosses val="autoZero"/>
        <c:auto val="1"/>
        <c:lblAlgn val="ctr"/>
        <c:lblOffset val="100"/>
      </c:catAx>
      <c:valAx>
        <c:axId val="7053078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%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85532282"/>
        <c:crosses val="autoZero"/>
        <c:majorUnit val="0.1"/>
      </c:valAx>
      <c:spPr>
        <a:noFill/>
        <a:ln w="3240">
          <a:solidFill>
            <a:srgbClr val="000000"/>
          </a:solidFill>
          <a:round/>
        </a:ln>
      </c:spPr>
    </c:plotArea>
    <c:legend>
      <c:legendPos val="t"/>
      <c:layout>
        <c:manualLayout>
          <c:xMode val="edge"/>
          <c:yMode val="edge"/>
          <c:x val="0.0709355318762566"/>
          <c:y val="0.0511848311022746"/>
          <c:w val="0.888633322690775"/>
          <c:h val="0.33190143998504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ＭＳ Ｐゴシック"/>
            </a:defRPr>
          </a:pPr>
        </a:p>
      </c:txPr>
    </c:legend>
    <c:plotVisOnly val="1"/>
    <c:dispBlanksAs val="gap"/>
  </c:chart>
  <c:spPr>
    <a:noFill/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solidFill>
                  <a:srgbClr val="000000"/>
                </a:solidFill>
                <a:latin typeface="ＭＳ Ｐゴシック"/>
              </a:defRPr>
            </a:pPr>
            <a:r>
              <a:rPr b="0" sz="1100" spc="-1" strike="noStrike">
                <a:solidFill>
                  <a:srgbClr val="000000"/>
                </a:solidFill>
                <a:latin typeface="ＭＳ Ｐゴシック"/>
              </a:rPr>
              <a:t>過去半年に比し向後の半年は</a:t>
            </a:r>
          </a:p>
        </c:rich>
      </c:tx>
      <c:layout>
        <c:manualLayout>
          <c:xMode val="edge"/>
          <c:yMode val="edge"/>
          <c:x val="0.102679071852931"/>
          <c:y val="0.029643527204502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1493106154"/>
          <c:y val="0.39249530956848"/>
          <c:w val="0.81190449501177"/>
          <c:h val="0.56998123827392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'18.10vs18.07'!$D$15:$D$16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'18.10vs18.07'!$E$15:$E$16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'18.10vs18.07'!$F$15:$F$16</c:f>
              <c:numCache>
                <c:formatCode>General</c:formatCode>
                <c:ptCount val="2"/>
                <c:pt idx="0">
                  <c:v>22</c:v>
                </c:pt>
                <c:pt idx="1">
                  <c:v>23</c:v>
                </c:pt>
              </c:numCache>
            </c:numRef>
          </c:val>
        </c:ser>
        <c:ser>
          <c:idx val="3"/>
          <c:order val="3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'18.10vs18.07'!$G$15:$G$16</c:f>
              <c:numCache>
                <c:formatCode>General</c:formatCode>
                <c:ptCount val="2"/>
                <c:pt idx="0">
                  <c:v>4</c:v>
                </c:pt>
                <c:pt idx="1">
                  <c:v>7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'18.10vs18.07'!$H$15:$H$16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50"/>
        <c:overlap val="100"/>
        <c:axId val="80961957"/>
        <c:axId val="46731168"/>
      </c:barChart>
      <c:catAx>
        <c:axId val="80961957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46731168"/>
        <c:crosses val="autoZero"/>
        <c:auto val="1"/>
        <c:lblAlgn val="ctr"/>
        <c:lblOffset val="100"/>
      </c:catAx>
      <c:valAx>
        <c:axId val="46731168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%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75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80961957"/>
        <c:crosses val="autoZero"/>
        <c:majorUnit val="0.1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noFill/>
    <a:ln w="936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solidFill>
                  <a:srgbClr val="000000"/>
                </a:solidFill>
                <a:latin typeface="ＭＳ Ｐゴシック"/>
              </a:defRPr>
            </a:pPr>
            <a:r>
              <a:rPr b="0" sz="1100" spc="-1" strike="noStrike">
                <a:solidFill>
                  <a:srgbClr val="000000"/>
                </a:solidFill>
                <a:latin typeface="ＭＳ Ｐゴシック"/>
              </a:rPr>
              <a:t>過去1年に比し向後の1年は</a:t>
            </a:r>
          </a:p>
        </c:rich>
      </c:tx>
      <c:layout>
        <c:manualLayout>
          <c:xMode val="edge"/>
          <c:yMode val="edge"/>
          <c:x val="0.110949395432154"/>
          <c:y val="0.12642947903430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572324227497"/>
          <c:y val="0.470457433290978"/>
          <c:w val="0.815830721003135"/>
          <c:h val="0.4285260482846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'18.10vs18.07'!$D$17:$D$18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'18.10vs18.07'!$E$17:$E$18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'18.10vs18.07'!$F$17:$F$18</c:f>
              <c:numCache>
                <c:formatCode>General</c:formatCode>
                <c:ptCount val="2"/>
                <c:pt idx="0">
                  <c:v>22</c:v>
                </c:pt>
                <c:pt idx="1">
                  <c:v>23</c:v>
                </c:pt>
              </c:numCache>
            </c:numRef>
          </c:val>
        </c:ser>
        <c:ser>
          <c:idx val="3"/>
          <c:order val="3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'18.10vs18.07'!$G$17:$G$18</c:f>
              <c:numCache>
                <c:formatCode>General</c:formatCod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'18.10vs18.07'!$H$17:$H$18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50"/>
        <c:overlap val="100"/>
        <c:axId val="29941055"/>
        <c:axId val="9874957"/>
      </c:barChart>
      <c:catAx>
        <c:axId val="29941055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9874957"/>
        <c:crosses val="autoZero"/>
        <c:auto val="1"/>
        <c:lblAlgn val="ctr"/>
        <c:lblOffset val="100"/>
      </c:catAx>
      <c:valAx>
        <c:axId val="987495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%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29941055"/>
        <c:crosses val="autoZero"/>
        <c:majorUnit val="0.1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noFill/>
    <a:ln w="936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271896829661472"/>
          <c:y val="0.117431365174878"/>
          <c:w val="0.668457818377217"/>
          <c:h val="0.871474238435502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'18.10vs18.07'!$B$43:$B$56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</c:numCache>
            </c:numRef>
          </c:val>
        </c:ser>
        <c:ser>
          <c:idx val="1"/>
          <c:order val="1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'18.10vs18.07'!$C$43:$C$56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'18.10vs18.07'!$D$43:$D$56</c:f>
              <c:numCache>
                <c:formatCode>General</c:formatCode>
                <c:ptCount val="14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'18.10vs18.07'!$E$43:$E$56</c:f>
              <c:numCache>
                <c:formatCode>General</c:formatCode>
                <c:ptCount val="14"/>
                <c:pt idx="0">
                  <c:v>19</c:v>
                </c:pt>
                <c:pt idx="1">
                  <c:v>23</c:v>
                </c:pt>
                <c:pt idx="2">
                  <c:v>11</c:v>
                </c:pt>
                <c:pt idx="3">
                  <c:v>7</c:v>
                </c:pt>
                <c:pt idx="4">
                  <c:v>13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12</c:v>
                </c:pt>
                <c:pt idx="11">
                  <c:v>8</c:v>
                </c:pt>
                <c:pt idx="12">
                  <c:v>3</c:v>
                </c:pt>
                <c:pt idx="13">
                  <c:v>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'18.10vs18.07'!$F$43:$F$56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16</c:v>
                </c:pt>
                <c:pt idx="5">
                  <c:v>21</c:v>
                </c:pt>
                <c:pt idx="6">
                  <c:v>25</c:v>
                </c:pt>
                <c:pt idx="7">
                  <c:v>21</c:v>
                </c:pt>
                <c:pt idx="8">
                  <c:v>20</c:v>
                </c:pt>
                <c:pt idx="9">
                  <c:v>18</c:v>
                </c:pt>
                <c:pt idx="10">
                  <c:v>19</c:v>
                </c:pt>
                <c:pt idx="11">
                  <c:v>25</c:v>
                </c:pt>
                <c:pt idx="12">
                  <c:v>17</c:v>
                </c:pt>
                <c:pt idx="13">
                  <c:v>18</c:v>
                </c:pt>
              </c:numCache>
            </c:numRef>
          </c:val>
        </c:ser>
        <c:ser>
          <c:idx val="5"/>
          <c:order val="5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'18.10vs18.07'!$G$43:$G$56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'18.10vs18.07'!$H$43:$H$56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50"/>
        <c:overlap val="100"/>
        <c:axId val="70584254"/>
        <c:axId val="41373768"/>
      </c:barChart>
      <c:catAx>
        <c:axId val="70584254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41373768"/>
        <c:crosses val="autoZero"/>
        <c:auto val="1"/>
        <c:lblAlgn val="ctr"/>
        <c:lblOffset val="100"/>
      </c:catAx>
      <c:valAx>
        <c:axId val="41373768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%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7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70584254"/>
        <c:crosses val="autoZero"/>
        <c:majorUnit val="0.1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noFill/>
    <a:ln w="936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233963501256693"/>
          <c:y val="0.15791426980887"/>
          <c:w val="0.701999781444651"/>
          <c:h val="0.798849508257562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'18.10vs18.07'!$C$77:$C$82</c:f>
              <c:numCache>
                <c:formatCode>General</c:formatCode>
                <c:ptCount val="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'18.10vs18.07'!$D$77:$D$82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'18.10vs18.07'!$E$77:$E$82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'18.10vs18.07'!$F$77:$F$82</c:f>
              <c:numCache>
                <c:formatCode>General</c:formatCode>
                <c:ptCount val="6"/>
                <c:pt idx="0">
                  <c:v>12</c:v>
                </c:pt>
                <c:pt idx="1">
                  <c:v>14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</c:numCache>
            </c:numRef>
          </c:val>
        </c:ser>
        <c:ser>
          <c:idx val="4"/>
          <c:order val="4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'18.10vs18.07'!$G$77:$G$82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'18.10vs18.07'!$H$77:$H$82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50"/>
        <c:overlap val="100"/>
        <c:axId val="90178296"/>
        <c:axId val="42594893"/>
      </c:barChart>
      <c:catAx>
        <c:axId val="9017829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42594893"/>
        <c:crosses val="autoZero"/>
        <c:auto val="1"/>
        <c:lblAlgn val="ctr"/>
        <c:lblOffset val="100"/>
      </c:catAx>
      <c:valAx>
        <c:axId val="42594893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%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7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90178296"/>
        <c:crosses val="autoZero"/>
        <c:majorUnit val="0.1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noFill/>
    <a:ln w="936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260508730329812"/>
          <c:y val="0.164159458443024"/>
          <c:w val="0.68678594524682"/>
          <c:h val="0.81572019556224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'18.10vs18.07'!$B$84:$B$89</c:f>
              <c:numCache>
                <c:formatCode>General</c:formatCode>
                <c:ptCount val="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ser>
          <c:idx val="1"/>
          <c:order val="1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'18.10vs18.07'!$C$84:$C$89</c:f>
              <c:numCache>
                <c:formatCode>General</c:formatCode>
                <c:ptCount val="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'18.10vs18.07'!$D$84:$D$89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'18.10vs18.07'!$E$84:$E$89</c:f>
              <c:numCache>
                <c:formatCode>General</c:formatCode>
                <c:ptCount val="6"/>
                <c:pt idx="0">
                  <c:v>15</c:v>
                </c:pt>
                <c:pt idx="1">
                  <c:v>14</c:v>
                </c:pt>
                <c:pt idx="2">
                  <c:v>22</c:v>
                </c:pt>
                <c:pt idx="3">
                  <c:v>14</c:v>
                </c:pt>
                <c:pt idx="4">
                  <c:v>16</c:v>
                </c:pt>
                <c:pt idx="5">
                  <c:v>13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'18.10vs18.07'!$F$84:$F$89</c:f>
              <c:numCache>
                <c:formatCode>General</c:formatCode>
                <c:ptCount val="6"/>
                <c:pt idx="0">
                  <c:v>39</c:v>
                </c:pt>
                <c:pt idx="1">
                  <c:v>40</c:v>
                </c:pt>
                <c:pt idx="2">
                  <c:v>34</c:v>
                </c:pt>
                <c:pt idx="3">
                  <c:v>49</c:v>
                </c:pt>
                <c:pt idx="4">
                  <c:v>39</c:v>
                </c:pt>
                <c:pt idx="5">
                  <c:v>50</c:v>
                </c:pt>
              </c:numCache>
            </c:numRef>
          </c:val>
        </c:ser>
        <c:ser>
          <c:idx val="5"/>
          <c:order val="5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'18.10vs18.07'!$G$84:$G$89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'18.10vs18.07'!$H$84:$H$89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50"/>
        <c:overlap val="100"/>
        <c:axId val="51965835"/>
        <c:axId val="99383063"/>
      </c:barChart>
      <c:catAx>
        <c:axId val="51965835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99383063"/>
        <c:crosses val="autoZero"/>
        <c:auto val="1"/>
        <c:lblAlgn val="ctr"/>
        <c:lblOffset val="100"/>
      </c:catAx>
      <c:valAx>
        <c:axId val="99383063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%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7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51965835"/>
        <c:crosses val="autoZero"/>
        <c:majorUnit val="0.1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noFill/>
    <a:ln w="9360"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264324324324324"/>
          <c:y val="0.110538016896398"/>
          <c:w val="0.678054054054054"/>
          <c:h val="0.87905735882614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'18.10vs18.07'!$B$23:$B$40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'18.10vs18.07'!$C$23:$C$40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'18.10vs18.07'!$D$23:$D$40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7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'18.10vs18.07'!$E$23:$E$40</c:f>
              <c:numCache>
                <c:formatCode>General</c:formatCode>
                <c:ptCount val="18"/>
                <c:pt idx="0">
                  <c:v>15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13</c:v>
                </c:pt>
                <c:pt idx="11">
                  <c:v>16</c:v>
                </c:pt>
                <c:pt idx="12">
                  <c:v>20</c:v>
                </c:pt>
                <c:pt idx="13">
                  <c:v>24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'18.10vs18.07'!$F$23:$F$40</c:f>
              <c:numCache>
                <c:formatCode>General</c:formatCode>
                <c:ptCount val="18"/>
                <c:pt idx="0">
                  <c:v>18</c:v>
                </c:pt>
                <c:pt idx="1">
                  <c:v>22</c:v>
                </c:pt>
                <c:pt idx="2">
                  <c:v>18</c:v>
                </c:pt>
                <c:pt idx="3">
                  <c:v>20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25</c:v>
                </c:pt>
                <c:pt idx="8">
                  <c:v>21</c:v>
                </c:pt>
                <c:pt idx="9">
                  <c:v>22</c:v>
                </c:pt>
                <c:pt idx="10">
                  <c:v>18</c:v>
                </c:pt>
                <c:pt idx="11">
                  <c:v>16</c:v>
                </c:pt>
                <c:pt idx="12">
                  <c:v>10</c:v>
                </c:pt>
                <c:pt idx="13">
                  <c:v>11</c:v>
                </c:pt>
                <c:pt idx="14">
                  <c:v>21</c:v>
                </c:pt>
                <c:pt idx="15">
                  <c:v>24</c:v>
                </c:pt>
                <c:pt idx="16">
                  <c:v>17</c:v>
                </c:pt>
                <c:pt idx="17">
                  <c:v>19</c:v>
                </c:pt>
              </c:numCache>
            </c:numRef>
          </c:val>
        </c:ser>
        <c:ser>
          <c:idx val="5"/>
          <c:order val="5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'18.10vs18.07'!$G$23:$G$40</c:f>
              <c:numCache>
                <c:formatCode>General</c:formatCode>
                <c:ptCount val="18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'18.10vs18.07'!$H$23:$H$40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50"/>
        <c:overlap val="100"/>
        <c:axId val="49375337"/>
        <c:axId val="46517752"/>
      </c:barChart>
      <c:catAx>
        <c:axId val="49375337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46517752"/>
        <c:crosses val="autoZero"/>
        <c:auto val="1"/>
        <c:lblAlgn val="ctr"/>
        <c:lblOffset val="100"/>
      </c:catAx>
      <c:valAx>
        <c:axId val="46517752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%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7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49375337"/>
        <c:crosses val="autoZero"/>
        <c:majorUnit val="0.1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noFill/>
    <a:ln w="9360"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236482570174712"/>
          <c:y val="0.178317955997161"/>
          <c:w val="0.685352322596671"/>
          <c:h val="0.73704755145493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'18.10vs18.07'!$B$92:$B$97</c:f>
              <c:numCache>
                <c:formatCode>General</c:formatCode>
                <c:ptCount val="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'18.10vs18.07'!$C$92:$C$97</c:f>
              <c:numCache>
                <c:formatCode>General</c:formatCode>
                <c:ptCount val="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'18.10vs18.07'!$D$92:$D$97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'18.10vs18.07'!$E$92:$E$97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'18.10vs18.07'!$F$92:$F$97</c:f>
              <c:numCache>
                <c:formatCode>General</c:formatCode>
                <c:ptCount val="6"/>
                <c:pt idx="0">
                  <c:v>25</c:v>
                </c:pt>
                <c:pt idx="1">
                  <c:v>27</c:v>
                </c:pt>
                <c:pt idx="2">
                  <c:v>25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</c:ser>
        <c:ser>
          <c:idx val="5"/>
          <c:order val="5"/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'18.10vs18.07'!$G$92:$G$97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'18.10vs18.07'!$A$92:$A$97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'18.10vs18.07'!$H$92:$H$97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50"/>
        <c:overlap val="100"/>
        <c:axId val="56076486"/>
        <c:axId val="89783661"/>
      </c:barChart>
      <c:catAx>
        <c:axId val="5607648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89783661"/>
        <c:crosses val="autoZero"/>
        <c:auto val="1"/>
        <c:lblAlgn val="ctr"/>
        <c:lblOffset val="100"/>
      </c:catAx>
      <c:valAx>
        <c:axId val="89783661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%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ＭＳ Ｐゴシック"/>
              </a:defRPr>
            </a:pPr>
          </a:p>
        </c:txPr>
        <c:crossAx val="56076486"/>
        <c:crosses val="autoZero"/>
        <c:majorUnit val="0.1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noFill/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76320</xdr:colOff>
      <xdr:row>3</xdr:row>
      <xdr:rowOff>19080</xdr:rowOff>
    </xdr:from>
    <xdr:to>
      <xdr:col>13</xdr:col>
      <xdr:colOff>266400</xdr:colOff>
      <xdr:row>14</xdr:row>
      <xdr:rowOff>18720</xdr:rowOff>
    </xdr:to>
    <xdr:graphicFrame>
      <xdr:nvGraphicFramePr>
        <xdr:cNvPr id="0" name="Chart 1"/>
        <xdr:cNvGraphicFramePr/>
      </xdr:nvGraphicFramePr>
      <xdr:xfrm>
        <a:off x="6307920" y="581040"/>
        <a:ext cx="3254040" cy="1914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230400</xdr:colOff>
      <xdr:row>2</xdr:row>
      <xdr:rowOff>0</xdr:rowOff>
    </xdr:from>
    <xdr:to>
      <xdr:col>17</xdr:col>
      <xdr:colOff>683280</xdr:colOff>
      <xdr:row>7</xdr:row>
      <xdr:rowOff>101520</xdr:rowOff>
    </xdr:to>
    <xdr:graphicFrame>
      <xdr:nvGraphicFramePr>
        <xdr:cNvPr id="1" name="Chart 2"/>
        <xdr:cNvGraphicFramePr/>
      </xdr:nvGraphicFramePr>
      <xdr:xfrm>
        <a:off x="9525960" y="390240"/>
        <a:ext cx="3211200" cy="959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219240</xdr:colOff>
      <xdr:row>7</xdr:row>
      <xdr:rowOff>47520</xdr:rowOff>
    </xdr:from>
    <xdr:to>
      <xdr:col>17</xdr:col>
      <xdr:colOff>676080</xdr:colOff>
      <xdr:row>13</xdr:row>
      <xdr:rowOff>132840</xdr:rowOff>
    </xdr:to>
    <xdr:graphicFrame>
      <xdr:nvGraphicFramePr>
        <xdr:cNvPr id="2" name="Chart 3"/>
        <xdr:cNvGraphicFramePr/>
      </xdr:nvGraphicFramePr>
      <xdr:xfrm>
        <a:off x="9514800" y="1295280"/>
        <a:ext cx="3215160" cy="1132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14</xdr:row>
      <xdr:rowOff>76320</xdr:rowOff>
    </xdr:from>
    <xdr:to>
      <xdr:col>13</xdr:col>
      <xdr:colOff>285480</xdr:colOff>
      <xdr:row>36</xdr:row>
      <xdr:rowOff>47520</xdr:rowOff>
    </xdr:to>
    <xdr:graphicFrame>
      <xdr:nvGraphicFramePr>
        <xdr:cNvPr id="3" name="Chart 4"/>
        <xdr:cNvGraphicFramePr/>
      </xdr:nvGraphicFramePr>
      <xdr:xfrm>
        <a:off x="6231600" y="2552760"/>
        <a:ext cx="3349440" cy="3828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181080</xdr:colOff>
      <xdr:row>37</xdr:row>
      <xdr:rowOff>145800</xdr:rowOff>
    </xdr:from>
    <xdr:to>
      <xdr:col>18</xdr:col>
      <xdr:colOff>27000</xdr:colOff>
      <xdr:row>48</xdr:row>
      <xdr:rowOff>142560</xdr:rowOff>
    </xdr:to>
    <xdr:graphicFrame>
      <xdr:nvGraphicFramePr>
        <xdr:cNvPr id="4" name="Chart 5"/>
        <xdr:cNvGraphicFramePr/>
      </xdr:nvGraphicFramePr>
      <xdr:xfrm>
        <a:off x="9476640" y="6651360"/>
        <a:ext cx="3294000" cy="1939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19080</xdr:colOff>
      <xdr:row>37</xdr:row>
      <xdr:rowOff>114480</xdr:rowOff>
    </xdr:from>
    <xdr:to>
      <xdr:col>13</xdr:col>
      <xdr:colOff>294840</xdr:colOff>
      <xdr:row>48</xdr:row>
      <xdr:rowOff>85680</xdr:rowOff>
    </xdr:to>
    <xdr:graphicFrame>
      <xdr:nvGraphicFramePr>
        <xdr:cNvPr id="5" name="Chart 6"/>
        <xdr:cNvGraphicFramePr/>
      </xdr:nvGraphicFramePr>
      <xdr:xfrm>
        <a:off x="6250680" y="6620040"/>
        <a:ext cx="3339720" cy="1914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13</xdr:col>
      <xdr:colOff>104760</xdr:colOff>
      <xdr:row>14</xdr:row>
      <xdr:rowOff>66600</xdr:rowOff>
    </xdr:from>
    <xdr:to>
      <xdr:col>17</xdr:col>
      <xdr:colOff>676080</xdr:colOff>
      <xdr:row>37</xdr:row>
      <xdr:rowOff>85320</xdr:rowOff>
    </xdr:to>
    <xdr:graphicFrame>
      <xdr:nvGraphicFramePr>
        <xdr:cNvPr id="6" name="Chart 7"/>
        <xdr:cNvGraphicFramePr/>
      </xdr:nvGraphicFramePr>
      <xdr:xfrm>
        <a:off x="9400320" y="2543040"/>
        <a:ext cx="3329640" cy="404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8</xdr:col>
      <xdr:colOff>200160</xdr:colOff>
      <xdr:row>49</xdr:row>
      <xdr:rowOff>85680</xdr:rowOff>
    </xdr:from>
    <xdr:to>
      <xdr:col>15</xdr:col>
      <xdr:colOff>104400</xdr:colOff>
      <xdr:row>60</xdr:row>
      <xdr:rowOff>171000</xdr:rowOff>
    </xdr:to>
    <xdr:graphicFrame>
      <xdr:nvGraphicFramePr>
        <xdr:cNvPr id="7" name="Chart 8"/>
        <xdr:cNvGraphicFramePr/>
      </xdr:nvGraphicFramePr>
      <xdr:xfrm>
        <a:off x="6431760" y="8705520"/>
        <a:ext cx="4347360" cy="2028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98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N62" activeCellId="0" sqref="N62"/>
    </sheetView>
  </sheetViews>
  <sheetFormatPr defaultRowHeight="13.5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1" width="17.26"/>
    <col collapsed="false" customWidth="true" hidden="false" outlineLevel="0" max="3" min="3" style="1" width="4.87"/>
    <col collapsed="false" customWidth="true" hidden="false" outlineLevel="0" max="8" min="4" style="2" width="11.62"/>
    <col collapsed="false" customWidth="true" hidden="false" outlineLevel="0" max="9" min="9" style="0" width="4.37"/>
    <col collapsed="false" customWidth="true" hidden="false" outlineLevel="0" max="18" min="10" style="0" width="9.88"/>
    <col collapsed="false" customWidth="true" hidden="false" outlineLevel="0" max="1025" min="19" style="0" width="8.69"/>
  </cols>
  <sheetData>
    <row r="1" customFormat="false" ht="17.25" hidden="false" customHeight="false" outlineLevel="0" collapsed="false">
      <c r="B1" s="3" t="s">
        <v>0</v>
      </c>
      <c r="C1" s="3"/>
      <c r="D1" s="3"/>
      <c r="E1" s="3"/>
      <c r="F1" s="3"/>
      <c r="G1" s="3"/>
      <c r="I1" s="4"/>
      <c r="J1" s="5"/>
      <c r="K1" s="6" t="s">
        <v>1</v>
      </c>
      <c r="L1" s="5"/>
      <c r="M1" s="5"/>
      <c r="N1" s="5"/>
      <c r="O1" s="5"/>
      <c r="P1" s="5"/>
      <c r="Q1" s="5"/>
    </row>
    <row r="2" customFormat="false" ht="13.5" hidden="false" customHeight="false" outlineLevel="0" collapsed="false">
      <c r="I2" s="4"/>
      <c r="J2" s="5"/>
      <c r="K2" s="5"/>
      <c r="L2" s="5"/>
      <c r="M2" s="5"/>
      <c r="N2" s="5"/>
      <c r="O2" s="5"/>
      <c r="P2" s="5"/>
      <c r="Q2" s="5"/>
    </row>
    <row r="3" customFormat="false" ht="13.5" hidden="false" customHeight="false" outlineLevel="0" collapsed="false">
      <c r="A3" s="7" t="s">
        <v>2</v>
      </c>
      <c r="B3" s="8"/>
      <c r="C3" s="9"/>
      <c r="D3" s="9"/>
      <c r="E3" s="9"/>
      <c r="F3" s="9"/>
      <c r="G3" s="9"/>
      <c r="I3" s="10" t="s">
        <v>3</v>
      </c>
      <c r="J3" s="11" t="s">
        <v>4</v>
      </c>
      <c r="K3" s="5"/>
      <c r="L3" s="5"/>
      <c r="M3" s="5"/>
      <c r="N3" s="5"/>
      <c r="O3" s="5"/>
      <c r="P3" s="5"/>
      <c r="Q3" s="5"/>
    </row>
    <row r="4" customFormat="false" ht="13.5" hidden="false" customHeight="false" outlineLevel="0" collapsed="false">
      <c r="A4" s="7" t="s">
        <v>5</v>
      </c>
      <c r="B4" s="8"/>
      <c r="C4" s="9"/>
      <c r="D4" s="9"/>
      <c r="E4" s="9"/>
      <c r="F4" s="9"/>
      <c r="G4" s="9"/>
      <c r="I4" s="12"/>
      <c r="J4" s="5"/>
      <c r="K4" s="5"/>
      <c r="L4" s="5"/>
      <c r="M4" s="5"/>
      <c r="N4" s="5"/>
      <c r="O4" s="5"/>
      <c r="P4" s="5"/>
      <c r="Q4" s="5"/>
    </row>
    <row r="5" customFormat="false" ht="13.5" hidden="false" customHeight="false" outlineLevel="0" collapsed="false">
      <c r="A5" s="8"/>
      <c r="B5" s="8"/>
      <c r="C5" s="9"/>
      <c r="D5" s="9"/>
      <c r="E5" s="9"/>
      <c r="F5" s="9"/>
      <c r="G5" s="9"/>
      <c r="I5" s="12"/>
      <c r="J5" s="5"/>
      <c r="K5" s="5"/>
      <c r="L5" s="5"/>
      <c r="M5" s="5"/>
      <c r="N5" s="5"/>
      <c r="O5" s="5"/>
      <c r="P5" s="5"/>
      <c r="Q5" s="5"/>
    </row>
    <row r="6" customFormat="false" ht="13.5" hidden="false" customHeight="false" outlineLevel="0" collapsed="false">
      <c r="A6" s="8" t="s">
        <v>6</v>
      </c>
      <c r="B6" s="8"/>
      <c r="C6" s="9"/>
      <c r="D6" s="9"/>
      <c r="E6" s="9"/>
      <c r="F6" s="9"/>
      <c r="G6" s="9"/>
      <c r="I6" s="12"/>
      <c r="J6" s="5"/>
      <c r="K6" s="5"/>
      <c r="L6" s="5"/>
      <c r="M6" s="5"/>
      <c r="N6" s="5"/>
      <c r="O6" s="5"/>
      <c r="P6" s="5"/>
      <c r="Q6" s="5"/>
    </row>
    <row r="7" customFormat="false" ht="13.5" hidden="false" customHeight="false" outlineLevel="0" collapsed="false">
      <c r="A7" s="8" t="s">
        <v>7</v>
      </c>
      <c r="B7" s="8"/>
      <c r="C7" s="9"/>
      <c r="D7" s="9"/>
      <c r="E7" s="9"/>
      <c r="F7" s="9"/>
      <c r="G7" s="9"/>
      <c r="I7" s="12"/>
      <c r="J7" s="5"/>
      <c r="K7" s="5"/>
      <c r="L7" s="5"/>
      <c r="M7" s="5"/>
      <c r="N7" s="5"/>
      <c r="O7" s="5"/>
      <c r="P7" s="5"/>
      <c r="Q7" s="5"/>
    </row>
    <row r="8" customFormat="false" ht="13.5" hidden="false" customHeight="false" outlineLevel="0" collapsed="false">
      <c r="A8" s="8" t="s">
        <v>8</v>
      </c>
      <c r="B8" s="8"/>
      <c r="C8" s="9"/>
      <c r="D8" s="9"/>
      <c r="E8" s="9"/>
      <c r="F8" s="9"/>
      <c r="G8" s="9"/>
      <c r="I8" s="12"/>
      <c r="J8" s="5"/>
      <c r="K8" s="5"/>
      <c r="L8" s="5"/>
      <c r="M8" s="5"/>
      <c r="N8" s="5"/>
      <c r="O8" s="5"/>
      <c r="P8" s="5"/>
      <c r="Q8" s="5"/>
    </row>
    <row r="9" customFormat="false" ht="13.5" hidden="false" customHeight="false" outlineLevel="0" collapsed="false">
      <c r="I9" s="13"/>
      <c r="J9" s="5"/>
      <c r="K9" s="5"/>
      <c r="L9" s="5"/>
      <c r="M9" s="5"/>
      <c r="N9" s="5"/>
      <c r="O9" s="5"/>
      <c r="P9" s="5"/>
      <c r="Q9" s="5"/>
    </row>
    <row r="10" customFormat="false" ht="14.25" hidden="false" customHeight="false" outlineLevel="0" collapsed="false">
      <c r="A10" s="14" t="s">
        <v>9</v>
      </c>
      <c r="B10" s="7"/>
      <c r="C10" s="7"/>
      <c r="D10" s="13"/>
      <c r="E10" s="13"/>
      <c r="F10" s="13"/>
      <c r="G10" s="13"/>
      <c r="H10" s="13"/>
      <c r="I10" s="13"/>
      <c r="J10" s="5"/>
      <c r="K10" s="5"/>
      <c r="L10" s="5"/>
      <c r="M10" s="5"/>
      <c r="N10" s="5"/>
      <c r="O10" s="5"/>
      <c r="P10" s="5"/>
      <c r="Q10" s="5"/>
    </row>
    <row r="11" customFormat="false" ht="13.5" hidden="false" customHeight="false" outlineLevel="0" collapsed="false">
      <c r="A11" s="15" t="s">
        <v>10</v>
      </c>
      <c r="B11" s="16"/>
      <c r="C11" s="17"/>
      <c r="D11" s="18" t="s">
        <v>11</v>
      </c>
      <c r="E11" s="19" t="s">
        <v>12</v>
      </c>
      <c r="F11" s="19" t="s">
        <v>13</v>
      </c>
      <c r="G11" s="19" t="s">
        <v>14</v>
      </c>
      <c r="H11" s="20" t="s">
        <v>15</v>
      </c>
      <c r="I11" s="13"/>
      <c r="J11" s="5"/>
      <c r="K11" s="5"/>
      <c r="L11" s="5"/>
      <c r="M11" s="5"/>
      <c r="N11" s="5"/>
      <c r="O11" s="5"/>
      <c r="P11" s="5"/>
      <c r="Q11" s="5"/>
    </row>
    <row r="12" customFormat="false" ht="14.25" hidden="false" customHeight="false" outlineLevel="0" collapsed="false">
      <c r="A12" s="21"/>
      <c r="B12" s="21"/>
      <c r="C12" s="22"/>
      <c r="D12" s="23" t="s">
        <v>16</v>
      </c>
      <c r="E12" s="24" t="s">
        <v>17</v>
      </c>
      <c r="F12" s="24" t="s">
        <v>18</v>
      </c>
      <c r="G12" s="24" t="s">
        <v>19</v>
      </c>
      <c r="H12" s="25" t="s">
        <v>20</v>
      </c>
      <c r="I12" s="13"/>
      <c r="J12" s="5"/>
      <c r="K12" s="5"/>
      <c r="L12" s="5"/>
      <c r="M12" s="5"/>
      <c r="N12" s="5"/>
      <c r="O12" s="5"/>
      <c r="P12" s="5"/>
      <c r="Q12" s="5"/>
    </row>
    <row r="13" customFormat="false" ht="13.5" hidden="false" customHeight="false" outlineLevel="0" collapsed="false">
      <c r="A13" s="26" t="s">
        <v>21</v>
      </c>
      <c r="B13" s="27"/>
      <c r="C13" s="17" t="s">
        <v>22</v>
      </c>
      <c r="D13" s="28" t="n">
        <v>2</v>
      </c>
      <c r="E13" s="29" t="n">
        <v>11</v>
      </c>
      <c r="F13" s="29" t="n">
        <v>26</v>
      </c>
      <c r="G13" s="29" t="n">
        <v>1</v>
      </c>
      <c r="H13" s="30" t="n">
        <v>0</v>
      </c>
      <c r="I13" s="12"/>
      <c r="J13" s="5"/>
      <c r="K13" s="5"/>
      <c r="L13" s="5"/>
      <c r="M13" s="5"/>
      <c r="N13" s="5"/>
      <c r="O13" s="5"/>
      <c r="P13" s="5"/>
      <c r="Q13" s="5"/>
    </row>
    <row r="14" customFormat="false" ht="14.25" hidden="false" customHeight="false" outlineLevel="0" collapsed="false">
      <c r="A14" s="31"/>
      <c r="B14" s="32"/>
      <c r="C14" s="33" t="s">
        <v>23</v>
      </c>
      <c r="D14" s="34" t="n">
        <v>1</v>
      </c>
      <c r="E14" s="35" t="n">
        <v>12</v>
      </c>
      <c r="F14" s="35" t="n">
        <v>27</v>
      </c>
      <c r="G14" s="35" t="n">
        <v>1</v>
      </c>
      <c r="H14" s="36" t="n">
        <v>0</v>
      </c>
      <c r="I14" s="12"/>
      <c r="J14" s="5"/>
      <c r="K14" s="5"/>
      <c r="L14" s="5"/>
      <c r="M14" s="5"/>
      <c r="N14" s="5"/>
      <c r="O14" s="5"/>
      <c r="P14" s="5"/>
      <c r="Q14" s="5"/>
    </row>
    <row r="15" customFormat="false" ht="13.5" hidden="false" customHeight="false" outlineLevel="0" collapsed="false">
      <c r="A15" s="26" t="s">
        <v>24</v>
      </c>
      <c r="B15" s="27"/>
      <c r="C15" s="17" t="s">
        <v>22</v>
      </c>
      <c r="D15" s="28" t="n">
        <v>3</v>
      </c>
      <c r="E15" s="29" t="n">
        <v>11</v>
      </c>
      <c r="F15" s="29" t="n">
        <v>22</v>
      </c>
      <c r="G15" s="29" t="n">
        <v>4</v>
      </c>
      <c r="H15" s="30" t="n">
        <v>0</v>
      </c>
      <c r="I15" s="10" t="s">
        <v>25</v>
      </c>
      <c r="J15" s="11" t="s">
        <v>26</v>
      </c>
      <c r="K15" s="5"/>
      <c r="L15" s="5"/>
      <c r="M15" s="5"/>
      <c r="N15" s="37" t="s">
        <v>27</v>
      </c>
      <c r="O15" s="11" t="s">
        <v>28</v>
      </c>
      <c r="P15" s="5"/>
      <c r="Q15" s="5"/>
    </row>
    <row r="16" customFormat="false" ht="14.25" hidden="false" customHeight="false" outlineLevel="0" collapsed="false">
      <c r="A16" s="31"/>
      <c r="B16" s="32"/>
      <c r="C16" s="38" t="s">
        <v>23</v>
      </c>
      <c r="D16" s="34" t="n">
        <v>1</v>
      </c>
      <c r="E16" s="35" t="n">
        <v>9</v>
      </c>
      <c r="F16" s="35" t="n">
        <v>23</v>
      </c>
      <c r="G16" s="35" t="n">
        <v>7</v>
      </c>
      <c r="H16" s="36" t="n">
        <v>0</v>
      </c>
      <c r="I16" s="12"/>
      <c r="J16" s="5"/>
      <c r="K16" s="5"/>
      <c r="L16" s="5"/>
      <c r="M16" s="5"/>
      <c r="N16" s="5"/>
      <c r="O16" s="5"/>
      <c r="P16" s="5"/>
      <c r="Q16" s="5"/>
    </row>
    <row r="17" customFormat="false" ht="13.5" hidden="false" customHeight="false" outlineLevel="0" collapsed="false">
      <c r="A17" s="26" t="s">
        <v>29</v>
      </c>
      <c r="B17" s="27"/>
      <c r="C17" s="17" t="s">
        <v>22</v>
      </c>
      <c r="D17" s="28" t="n">
        <v>2</v>
      </c>
      <c r="E17" s="29" t="n">
        <v>9</v>
      </c>
      <c r="F17" s="29" t="n">
        <v>22</v>
      </c>
      <c r="G17" s="29" t="n">
        <v>7</v>
      </c>
      <c r="H17" s="30" t="n">
        <v>0</v>
      </c>
      <c r="I17" s="12"/>
      <c r="J17" s="5"/>
      <c r="K17" s="5"/>
      <c r="L17" s="5"/>
      <c r="M17" s="5"/>
      <c r="N17" s="5"/>
      <c r="O17" s="5"/>
      <c r="P17" s="5"/>
      <c r="Q17" s="5"/>
    </row>
    <row r="18" customFormat="false" ht="14.25" hidden="false" customHeight="false" outlineLevel="0" collapsed="false">
      <c r="A18" s="31"/>
      <c r="B18" s="32"/>
      <c r="C18" s="38" t="s">
        <v>23</v>
      </c>
      <c r="D18" s="34" t="n">
        <v>0</v>
      </c>
      <c r="E18" s="35" t="n">
        <v>8</v>
      </c>
      <c r="F18" s="35" t="n">
        <v>23</v>
      </c>
      <c r="G18" s="35" t="n">
        <v>9</v>
      </c>
      <c r="H18" s="36" t="n">
        <v>0</v>
      </c>
      <c r="I18" s="12"/>
      <c r="J18" s="5"/>
      <c r="K18" s="5"/>
      <c r="L18" s="5"/>
      <c r="M18" s="5"/>
      <c r="N18" s="5"/>
      <c r="O18" s="5"/>
      <c r="P18" s="5"/>
      <c r="Q18" s="5"/>
    </row>
    <row r="19" customFormat="false" ht="13.5" hidden="false" customHeight="false" outlineLevel="0" collapsed="false">
      <c r="A19" s="8"/>
      <c r="B19" s="8"/>
      <c r="C19" s="8"/>
      <c r="D19" s="13"/>
      <c r="E19" s="13"/>
      <c r="F19" s="13"/>
      <c r="G19" s="13"/>
      <c r="H19" s="13"/>
      <c r="I19" s="12"/>
      <c r="J19" s="5"/>
      <c r="K19" s="5"/>
      <c r="L19" s="5"/>
      <c r="M19" s="5"/>
      <c r="N19" s="5"/>
      <c r="O19" s="5"/>
      <c r="P19" s="5"/>
      <c r="Q19" s="5"/>
    </row>
    <row r="20" customFormat="false" ht="13.5" hidden="false" customHeight="false" outlineLevel="0" collapsed="false">
      <c r="A20" s="14" t="s">
        <v>30</v>
      </c>
      <c r="B20" s="8"/>
      <c r="C20" s="8"/>
      <c r="D20" s="13"/>
      <c r="E20" s="13"/>
      <c r="F20" s="13"/>
      <c r="G20" s="13"/>
      <c r="H20" s="13"/>
      <c r="I20" s="12"/>
      <c r="J20" s="5"/>
      <c r="K20" s="5"/>
      <c r="L20" s="5"/>
      <c r="M20" s="5"/>
      <c r="N20" s="5"/>
      <c r="O20" s="5"/>
      <c r="P20" s="5"/>
      <c r="Q20" s="5"/>
    </row>
    <row r="21" customFormat="false" ht="13.5" hidden="false" customHeight="false" outlineLevel="0" collapsed="false">
      <c r="A21" s="7" t="s">
        <v>31</v>
      </c>
      <c r="B21" s="8"/>
      <c r="C21" s="8"/>
      <c r="D21" s="13"/>
      <c r="E21" s="13"/>
      <c r="F21" s="13"/>
      <c r="G21" s="13"/>
      <c r="H21" s="13"/>
      <c r="I21" s="12"/>
      <c r="J21" s="5"/>
      <c r="K21" s="5"/>
      <c r="L21" s="5"/>
      <c r="M21" s="5"/>
      <c r="N21" s="5"/>
      <c r="O21" s="5"/>
      <c r="P21" s="5"/>
      <c r="Q21" s="5"/>
    </row>
    <row r="22" customFormat="false" ht="14.25" hidden="false" customHeight="false" outlineLevel="0" collapsed="false">
      <c r="A22" s="7" t="s">
        <v>32</v>
      </c>
      <c r="B22" s="8"/>
      <c r="C22" s="8"/>
      <c r="D22" s="13"/>
      <c r="E22" s="13"/>
      <c r="F22" s="13"/>
      <c r="G22" s="13"/>
      <c r="H22" s="13"/>
      <c r="I22" s="12"/>
      <c r="J22" s="5"/>
      <c r="K22" s="5"/>
      <c r="L22" s="5"/>
      <c r="M22" s="5"/>
      <c r="N22" s="5"/>
      <c r="O22" s="5"/>
      <c r="P22" s="5"/>
      <c r="Q22" s="5"/>
    </row>
    <row r="23" customFormat="false" ht="13.5" hidden="false" customHeight="false" outlineLevel="0" collapsed="false">
      <c r="A23" s="39" t="s">
        <v>33</v>
      </c>
      <c r="B23" s="39"/>
      <c r="C23" s="39"/>
      <c r="D23" s="28" t="n">
        <v>1</v>
      </c>
      <c r="E23" s="29" t="n">
        <v>15</v>
      </c>
      <c r="F23" s="29" t="n">
        <v>18</v>
      </c>
      <c r="G23" s="29" t="n">
        <v>6</v>
      </c>
      <c r="H23" s="30" t="n">
        <v>0</v>
      </c>
      <c r="K23" s="5"/>
      <c r="L23" s="5"/>
      <c r="M23" s="5"/>
      <c r="N23" s="5"/>
      <c r="O23" s="5"/>
      <c r="P23" s="5"/>
      <c r="Q23" s="5"/>
    </row>
    <row r="24" customFormat="false" ht="14.25" hidden="false" customHeight="false" outlineLevel="0" collapsed="false">
      <c r="A24" s="40" t="s">
        <v>23</v>
      </c>
      <c r="B24" s="40"/>
      <c r="C24" s="40"/>
      <c r="D24" s="34" t="n">
        <v>1</v>
      </c>
      <c r="E24" s="35" t="n">
        <v>12</v>
      </c>
      <c r="F24" s="35" t="n">
        <v>22</v>
      </c>
      <c r="G24" s="35" t="n">
        <v>3</v>
      </c>
      <c r="H24" s="36" t="n">
        <v>0</v>
      </c>
      <c r="I24" s="12"/>
      <c r="J24" s="5"/>
      <c r="K24" s="5"/>
      <c r="L24" s="5"/>
      <c r="M24" s="5"/>
      <c r="N24" s="5"/>
      <c r="O24" s="5"/>
      <c r="P24" s="5"/>
      <c r="Q24" s="5"/>
    </row>
    <row r="25" customFormat="false" ht="13.5" hidden="false" customHeight="false" outlineLevel="0" collapsed="false">
      <c r="A25" s="39" t="s">
        <v>34</v>
      </c>
      <c r="B25" s="39"/>
      <c r="C25" s="39"/>
      <c r="D25" s="28" t="n">
        <v>3</v>
      </c>
      <c r="E25" s="29" t="n">
        <v>14</v>
      </c>
      <c r="F25" s="29" t="n">
        <v>18</v>
      </c>
      <c r="G25" s="29" t="n">
        <v>4</v>
      </c>
      <c r="H25" s="30" t="n">
        <v>0</v>
      </c>
      <c r="I25" s="12"/>
      <c r="J25" s="5"/>
      <c r="K25" s="5"/>
      <c r="L25" s="5"/>
      <c r="M25" s="5"/>
      <c r="N25" s="5"/>
      <c r="O25" s="5"/>
      <c r="P25" s="5"/>
      <c r="Q25" s="5"/>
    </row>
    <row r="26" customFormat="false" ht="14.25" hidden="false" customHeight="false" outlineLevel="0" collapsed="false">
      <c r="A26" s="40" t="s">
        <v>23</v>
      </c>
      <c r="B26" s="40"/>
      <c r="C26" s="40"/>
      <c r="D26" s="41" t="n">
        <v>1</v>
      </c>
      <c r="E26" s="42" t="n">
        <v>16</v>
      </c>
      <c r="F26" s="42" t="n">
        <v>20</v>
      </c>
      <c r="G26" s="42" t="n">
        <v>2</v>
      </c>
      <c r="H26" s="43" t="n">
        <v>0</v>
      </c>
      <c r="I26" s="12"/>
      <c r="J26" s="5"/>
      <c r="K26" s="5"/>
      <c r="L26" s="5"/>
      <c r="M26" s="5"/>
      <c r="N26" s="5"/>
      <c r="O26" s="5"/>
      <c r="P26" s="5"/>
      <c r="Q26" s="5"/>
    </row>
    <row r="27" customFormat="false" ht="13.5" hidden="false" customHeight="false" outlineLevel="0" collapsed="false">
      <c r="A27" s="39" t="s">
        <v>35</v>
      </c>
      <c r="B27" s="39"/>
      <c r="C27" s="39"/>
      <c r="D27" s="28" t="n">
        <v>0</v>
      </c>
      <c r="E27" s="29" t="n">
        <v>2</v>
      </c>
      <c r="F27" s="29" t="n">
        <v>23</v>
      </c>
      <c r="G27" s="29" t="n">
        <v>9</v>
      </c>
      <c r="H27" s="30" t="n">
        <v>0</v>
      </c>
      <c r="I27" s="12"/>
      <c r="J27" s="5"/>
      <c r="K27" s="5"/>
      <c r="L27" s="5"/>
      <c r="M27" s="5"/>
      <c r="N27" s="5"/>
      <c r="O27" s="5"/>
      <c r="P27" s="5"/>
      <c r="Q27" s="5"/>
    </row>
    <row r="28" customFormat="false" ht="14.25" hidden="false" customHeight="false" outlineLevel="0" collapsed="false">
      <c r="A28" s="40" t="s">
        <v>23</v>
      </c>
      <c r="B28" s="40"/>
      <c r="C28" s="40"/>
      <c r="D28" s="34" t="n">
        <v>0</v>
      </c>
      <c r="E28" s="35" t="n">
        <v>4</v>
      </c>
      <c r="F28" s="35" t="n">
        <v>24</v>
      </c>
      <c r="G28" s="35" t="n">
        <v>5</v>
      </c>
      <c r="H28" s="36" t="n">
        <v>0</v>
      </c>
      <c r="I28" s="5"/>
      <c r="J28" s="5"/>
      <c r="K28" s="5"/>
      <c r="L28" s="5"/>
      <c r="M28" s="5"/>
      <c r="N28" s="5"/>
      <c r="O28" s="5"/>
      <c r="P28" s="5"/>
      <c r="Q28" s="5"/>
    </row>
    <row r="29" customFormat="false" ht="13.5" hidden="false" customHeight="false" outlineLevel="0" collapsed="false">
      <c r="A29" s="39" t="s">
        <v>36</v>
      </c>
      <c r="B29" s="39"/>
      <c r="C29" s="39"/>
      <c r="D29" s="28" t="n">
        <v>2</v>
      </c>
      <c r="E29" s="29" t="n">
        <v>7</v>
      </c>
      <c r="F29" s="29" t="n">
        <v>24</v>
      </c>
      <c r="G29" s="29" t="n">
        <v>4</v>
      </c>
      <c r="H29" s="30" t="n">
        <v>0</v>
      </c>
      <c r="I29" s="13"/>
      <c r="J29" s="5"/>
      <c r="K29" s="5"/>
      <c r="L29" s="5"/>
      <c r="M29" s="5"/>
      <c r="N29" s="5"/>
      <c r="O29" s="5"/>
      <c r="P29" s="5"/>
      <c r="Q29" s="5"/>
    </row>
    <row r="30" customFormat="false" ht="14.25" hidden="false" customHeight="false" outlineLevel="0" collapsed="false">
      <c r="A30" s="40" t="s">
        <v>23</v>
      </c>
      <c r="B30" s="40"/>
      <c r="C30" s="40"/>
      <c r="D30" s="34" t="n">
        <v>1</v>
      </c>
      <c r="E30" s="35" t="n">
        <v>9</v>
      </c>
      <c r="F30" s="35" t="n">
        <v>25</v>
      </c>
      <c r="G30" s="35" t="n">
        <v>1</v>
      </c>
      <c r="H30" s="36" t="n">
        <v>0</v>
      </c>
      <c r="I30" s="13"/>
      <c r="J30" s="5"/>
      <c r="K30" s="5"/>
      <c r="L30" s="5"/>
      <c r="M30" s="5"/>
      <c r="N30" s="5"/>
      <c r="O30" s="5"/>
      <c r="P30" s="5"/>
      <c r="Q30" s="5"/>
    </row>
    <row r="31" customFormat="false" ht="13.5" hidden="false" customHeight="false" outlineLevel="0" collapsed="false">
      <c r="A31" s="39" t="s">
        <v>37</v>
      </c>
      <c r="B31" s="39"/>
      <c r="C31" s="39"/>
      <c r="D31" s="28" t="n">
        <v>0</v>
      </c>
      <c r="E31" s="29" t="n">
        <v>5</v>
      </c>
      <c r="F31" s="29" t="n">
        <v>21</v>
      </c>
      <c r="G31" s="29" t="n">
        <v>7</v>
      </c>
      <c r="H31" s="30" t="n">
        <v>0</v>
      </c>
      <c r="I31" s="12"/>
      <c r="J31" s="5"/>
      <c r="K31" s="5"/>
      <c r="L31" s="5"/>
      <c r="M31" s="5"/>
      <c r="N31" s="5"/>
      <c r="O31" s="5"/>
      <c r="P31" s="5"/>
      <c r="Q31" s="5"/>
    </row>
    <row r="32" customFormat="false" ht="14.25" hidden="false" customHeight="false" outlineLevel="0" collapsed="false">
      <c r="A32" s="40" t="s">
        <v>23</v>
      </c>
      <c r="B32" s="40"/>
      <c r="C32" s="40"/>
      <c r="D32" s="34" t="n">
        <v>0</v>
      </c>
      <c r="E32" s="35" t="n">
        <v>5</v>
      </c>
      <c r="F32" s="35" t="n">
        <v>22</v>
      </c>
      <c r="G32" s="35" t="n">
        <v>5</v>
      </c>
      <c r="H32" s="36" t="n">
        <v>0</v>
      </c>
      <c r="I32" s="12"/>
      <c r="J32" s="5"/>
      <c r="K32" s="5"/>
      <c r="L32" s="5"/>
      <c r="M32" s="5"/>
      <c r="N32" s="5"/>
      <c r="O32" s="5"/>
      <c r="P32" s="5"/>
      <c r="Q32" s="5"/>
    </row>
    <row r="33" customFormat="false" ht="13.5" hidden="false" customHeight="false" outlineLevel="0" collapsed="false">
      <c r="A33" s="39" t="s">
        <v>38</v>
      </c>
      <c r="B33" s="39"/>
      <c r="C33" s="39"/>
      <c r="D33" s="28" t="n">
        <v>2</v>
      </c>
      <c r="E33" s="29" t="n">
        <v>13</v>
      </c>
      <c r="F33" s="29" t="n">
        <v>18</v>
      </c>
      <c r="G33" s="29" t="n">
        <v>3</v>
      </c>
      <c r="H33" s="30" t="n">
        <v>0</v>
      </c>
      <c r="I33" s="12"/>
      <c r="J33" s="5"/>
      <c r="K33" s="5"/>
      <c r="L33" s="5"/>
      <c r="M33" s="5"/>
      <c r="N33" s="5"/>
      <c r="O33" s="5"/>
      <c r="P33" s="5"/>
      <c r="Q33" s="5"/>
    </row>
    <row r="34" customFormat="false" ht="14.25" hidden="false" customHeight="false" outlineLevel="0" collapsed="false">
      <c r="A34" s="40" t="s">
        <v>23</v>
      </c>
      <c r="B34" s="40"/>
      <c r="C34" s="40"/>
      <c r="D34" s="41" t="n">
        <v>0</v>
      </c>
      <c r="E34" s="42" t="n">
        <v>16</v>
      </c>
      <c r="F34" s="42" t="n">
        <v>16</v>
      </c>
      <c r="G34" s="42" t="n">
        <v>1</v>
      </c>
      <c r="H34" s="43" t="n">
        <v>0</v>
      </c>
      <c r="I34" s="12"/>
      <c r="J34" s="5"/>
      <c r="K34" s="5"/>
      <c r="L34" s="5"/>
      <c r="M34" s="5"/>
      <c r="N34" s="5"/>
      <c r="O34" s="5"/>
      <c r="P34" s="5"/>
      <c r="Q34" s="5"/>
    </row>
    <row r="35" customFormat="false" ht="12.75" hidden="false" customHeight="true" outlineLevel="0" collapsed="false">
      <c r="A35" s="39" t="s">
        <v>39</v>
      </c>
      <c r="B35" s="39"/>
      <c r="C35" s="39"/>
      <c r="D35" s="28" t="n">
        <v>7</v>
      </c>
      <c r="E35" s="29" t="n">
        <v>20</v>
      </c>
      <c r="F35" s="29" t="n">
        <v>10</v>
      </c>
      <c r="G35" s="29" t="n">
        <v>2</v>
      </c>
      <c r="H35" s="30" t="n">
        <v>0</v>
      </c>
      <c r="I35" s="12"/>
      <c r="J35" s="5"/>
      <c r="K35" s="5"/>
      <c r="L35" s="5"/>
      <c r="M35" s="5"/>
      <c r="N35" s="5"/>
      <c r="O35" s="5"/>
      <c r="P35" s="5"/>
      <c r="Q35" s="5"/>
    </row>
    <row r="36" customFormat="false" ht="14.25" hidden="false" customHeight="false" outlineLevel="0" collapsed="false">
      <c r="A36" s="40" t="s">
        <v>40</v>
      </c>
      <c r="B36" s="40"/>
      <c r="C36" s="40"/>
      <c r="D36" s="41" t="n">
        <v>3</v>
      </c>
      <c r="E36" s="42" t="n">
        <v>24</v>
      </c>
      <c r="F36" s="42" t="n">
        <v>11</v>
      </c>
      <c r="G36" s="42" t="n">
        <v>0</v>
      </c>
      <c r="H36" s="43" t="n">
        <v>0</v>
      </c>
      <c r="K36" s="5"/>
      <c r="L36" s="5"/>
      <c r="M36" s="5"/>
      <c r="N36" s="5"/>
      <c r="O36" s="5"/>
      <c r="P36" s="5"/>
      <c r="Q36" s="5"/>
    </row>
    <row r="37" customFormat="false" ht="13.5" hidden="false" customHeight="false" outlineLevel="0" collapsed="false">
      <c r="A37" s="39" t="s">
        <v>41</v>
      </c>
      <c r="B37" s="39"/>
      <c r="C37" s="39"/>
      <c r="D37" s="28" t="n">
        <v>1</v>
      </c>
      <c r="E37" s="29" t="n">
        <v>3</v>
      </c>
      <c r="F37" s="29" t="n">
        <v>21</v>
      </c>
      <c r="G37" s="29" t="n">
        <v>8</v>
      </c>
      <c r="H37" s="30" t="n">
        <v>0</v>
      </c>
      <c r="I37" s="13"/>
      <c r="J37" s="5"/>
      <c r="K37" s="5"/>
      <c r="L37" s="5"/>
      <c r="M37" s="5"/>
      <c r="N37" s="5"/>
      <c r="O37" s="5"/>
      <c r="P37" s="5"/>
      <c r="Q37" s="5"/>
    </row>
    <row r="38" customFormat="false" ht="14.25" hidden="false" customHeight="false" outlineLevel="0" collapsed="false">
      <c r="A38" s="40" t="s">
        <v>42</v>
      </c>
      <c r="B38" s="40"/>
      <c r="C38" s="40"/>
      <c r="D38" s="34" t="n">
        <v>1</v>
      </c>
      <c r="E38" s="35" t="n">
        <v>2</v>
      </c>
      <c r="F38" s="35" t="n">
        <v>24</v>
      </c>
      <c r="G38" s="35" t="n">
        <v>4</v>
      </c>
      <c r="H38" s="36" t="n">
        <v>0</v>
      </c>
      <c r="I38" s="44" t="s">
        <v>43</v>
      </c>
      <c r="J38" s="11" t="s">
        <v>44</v>
      </c>
      <c r="K38" s="5"/>
      <c r="L38" s="5"/>
      <c r="M38" s="5"/>
      <c r="N38" s="5"/>
      <c r="O38" s="5"/>
      <c r="P38" s="5"/>
      <c r="Q38" s="5"/>
    </row>
    <row r="39" customFormat="false" ht="13.5" hidden="false" customHeight="false" outlineLevel="0" collapsed="false">
      <c r="A39" s="39" t="s">
        <v>45</v>
      </c>
      <c r="B39" s="39"/>
      <c r="C39" s="39"/>
      <c r="D39" s="28" t="n">
        <v>1</v>
      </c>
      <c r="E39" s="29" t="n">
        <v>3</v>
      </c>
      <c r="F39" s="29" t="n">
        <v>17</v>
      </c>
      <c r="G39" s="29" t="n">
        <v>3</v>
      </c>
      <c r="H39" s="30" t="n">
        <v>0</v>
      </c>
      <c r="I39" s="0" t="s">
        <v>46</v>
      </c>
      <c r="K39" s="5"/>
      <c r="L39" s="5"/>
      <c r="M39" s="5"/>
      <c r="N39" s="0" t="s">
        <v>47</v>
      </c>
      <c r="O39" s="5"/>
      <c r="P39" s="5"/>
      <c r="Q39" s="5"/>
    </row>
    <row r="40" customFormat="false" ht="14.25" hidden="false" customHeight="false" outlineLevel="0" collapsed="false">
      <c r="A40" s="40" t="s">
        <v>23</v>
      </c>
      <c r="B40" s="40"/>
      <c r="C40" s="40"/>
      <c r="D40" s="34" t="n">
        <v>0</v>
      </c>
      <c r="E40" s="35" t="n">
        <v>1</v>
      </c>
      <c r="F40" s="35" t="n">
        <v>19</v>
      </c>
      <c r="G40" s="35" t="n">
        <v>0</v>
      </c>
      <c r="H40" s="36" t="n">
        <v>0</v>
      </c>
    </row>
    <row r="41" customFormat="false" ht="13.5" hidden="false" customHeight="false" outlineLevel="0" collapsed="false">
      <c r="A41" s="8"/>
      <c r="B41" s="8"/>
      <c r="C41" s="8"/>
      <c r="D41" s="13"/>
      <c r="E41" s="13"/>
      <c r="F41" s="13"/>
      <c r="G41" s="13"/>
      <c r="H41" s="13"/>
    </row>
    <row r="42" customFormat="false" ht="14.25" hidden="false" customHeight="false" outlineLevel="0" collapsed="false">
      <c r="A42" s="14" t="s">
        <v>48</v>
      </c>
      <c r="B42" s="8"/>
      <c r="C42" s="8"/>
      <c r="D42" s="45"/>
      <c r="E42" s="45"/>
      <c r="F42" s="45"/>
      <c r="G42" s="45"/>
      <c r="H42" s="45"/>
    </row>
    <row r="43" customFormat="false" ht="13.5" hidden="false" customHeight="false" outlineLevel="0" collapsed="false">
      <c r="A43" s="46" t="s">
        <v>49</v>
      </c>
      <c r="B43" s="46"/>
      <c r="C43" s="46"/>
      <c r="D43" s="28" t="n">
        <v>5</v>
      </c>
      <c r="E43" s="29" t="n">
        <v>19</v>
      </c>
      <c r="F43" s="29" t="n">
        <v>15</v>
      </c>
      <c r="G43" s="29" t="n">
        <v>0</v>
      </c>
      <c r="H43" s="30" t="n">
        <v>0</v>
      </c>
    </row>
    <row r="44" customFormat="false" ht="14.25" hidden="false" customHeight="false" outlineLevel="0" collapsed="false">
      <c r="A44" s="47" t="s">
        <v>23</v>
      </c>
      <c r="B44" s="47"/>
      <c r="C44" s="47"/>
      <c r="D44" s="34" t="n">
        <v>2</v>
      </c>
      <c r="E44" s="35" t="n">
        <v>23</v>
      </c>
      <c r="F44" s="35" t="n">
        <v>15</v>
      </c>
      <c r="G44" s="35" t="n">
        <v>1</v>
      </c>
      <c r="H44" s="36" t="n">
        <v>0</v>
      </c>
      <c r="O44" s="5"/>
      <c r="P44" s="5"/>
      <c r="Q44" s="5"/>
    </row>
    <row r="45" customFormat="false" ht="13.5" hidden="false" customHeight="false" outlineLevel="0" collapsed="false">
      <c r="A45" s="46" t="s">
        <v>50</v>
      </c>
      <c r="B45" s="46"/>
      <c r="C45" s="46"/>
      <c r="D45" s="28" t="n">
        <v>1</v>
      </c>
      <c r="E45" s="29" t="n">
        <v>11</v>
      </c>
      <c r="F45" s="29" t="n">
        <v>19</v>
      </c>
      <c r="G45" s="29" t="n">
        <v>0</v>
      </c>
      <c r="H45" s="30" t="n">
        <v>0</v>
      </c>
      <c r="O45" s="5"/>
      <c r="P45" s="5"/>
      <c r="Q45" s="5"/>
    </row>
    <row r="46" customFormat="false" ht="14.25" hidden="false" customHeight="false" outlineLevel="0" collapsed="false">
      <c r="A46" s="47" t="s">
        <v>51</v>
      </c>
      <c r="B46" s="47"/>
      <c r="C46" s="47"/>
      <c r="D46" s="41" t="n">
        <v>0</v>
      </c>
      <c r="E46" s="42" t="n">
        <v>7</v>
      </c>
      <c r="F46" s="42" t="n">
        <v>20</v>
      </c>
      <c r="G46" s="42" t="n">
        <v>1</v>
      </c>
      <c r="H46" s="43" t="n">
        <v>0</v>
      </c>
      <c r="K46" s="5"/>
      <c r="L46" s="5"/>
      <c r="M46" s="5"/>
      <c r="O46" s="5"/>
      <c r="P46" s="5"/>
      <c r="Q46" s="5"/>
    </row>
    <row r="47" customFormat="false" ht="13.5" hidden="false" customHeight="false" outlineLevel="0" collapsed="false">
      <c r="A47" s="46" t="s">
        <v>52</v>
      </c>
      <c r="B47" s="46"/>
      <c r="C47" s="46"/>
      <c r="D47" s="28" t="n">
        <v>5</v>
      </c>
      <c r="E47" s="29" t="n">
        <v>13</v>
      </c>
      <c r="F47" s="29" t="n">
        <v>16</v>
      </c>
      <c r="G47" s="29" t="n">
        <v>1</v>
      </c>
      <c r="H47" s="30" t="n">
        <v>0</v>
      </c>
      <c r="I47" s="13"/>
      <c r="J47" s="5"/>
      <c r="K47" s="5"/>
      <c r="L47" s="5"/>
      <c r="M47" s="5"/>
      <c r="N47" s="5"/>
      <c r="O47" s="5"/>
      <c r="P47" s="5"/>
      <c r="Q47" s="5"/>
    </row>
    <row r="48" customFormat="false" ht="14.25" hidden="false" customHeight="false" outlineLevel="0" collapsed="false">
      <c r="A48" s="47" t="s">
        <v>23</v>
      </c>
      <c r="B48" s="47"/>
      <c r="C48" s="47"/>
      <c r="D48" s="34" t="n">
        <v>0</v>
      </c>
      <c r="E48" s="35" t="n">
        <v>9</v>
      </c>
      <c r="F48" s="35" t="n">
        <v>21</v>
      </c>
      <c r="G48" s="35" t="n">
        <v>4</v>
      </c>
      <c r="H48" s="36" t="n">
        <v>0</v>
      </c>
      <c r="I48" s="13"/>
      <c r="J48" s="5"/>
      <c r="K48" s="5"/>
      <c r="L48" s="5"/>
      <c r="M48" s="5"/>
      <c r="N48" s="5"/>
      <c r="O48" s="5"/>
      <c r="P48" s="5"/>
      <c r="Q48" s="5"/>
    </row>
    <row r="49" customFormat="false" ht="13.5" hidden="false" customHeight="false" outlineLevel="0" collapsed="false">
      <c r="A49" s="46" t="s">
        <v>53</v>
      </c>
      <c r="B49" s="46"/>
      <c r="C49" s="46"/>
      <c r="D49" s="28" t="n">
        <v>0</v>
      </c>
      <c r="E49" s="29" t="n">
        <v>7</v>
      </c>
      <c r="F49" s="29" t="n">
        <v>25</v>
      </c>
      <c r="G49" s="29" t="n">
        <v>2</v>
      </c>
      <c r="H49" s="30" t="n">
        <v>0</v>
      </c>
      <c r="I49" s="12"/>
      <c r="J49" s="5"/>
      <c r="K49" s="5"/>
      <c r="L49" s="5"/>
      <c r="M49" s="5"/>
      <c r="N49" s="5"/>
      <c r="O49" s="5"/>
      <c r="P49" s="5"/>
      <c r="Q49" s="5"/>
    </row>
    <row r="50" customFormat="false" ht="14.25" hidden="false" customHeight="false" outlineLevel="0" collapsed="false">
      <c r="A50" s="47" t="s">
        <v>23</v>
      </c>
      <c r="B50" s="47"/>
      <c r="C50" s="47"/>
      <c r="D50" s="34" t="n">
        <v>0</v>
      </c>
      <c r="E50" s="35" t="n">
        <v>6</v>
      </c>
      <c r="F50" s="35" t="n">
        <v>21</v>
      </c>
      <c r="G50" s="35" t="n">
        <v>5</v>
      </c>
      <c r="H50" s="36" t="n">
        <v>0</v>
      </c>
      <c r="I50" s="10" t="s">
        <v>54</v>
      </c>
      <c r="J50" s="11" t="s">
        <v>55</v>
      </c>
      <c r="K50" s="5"/>
      <c r="L50" s="5"/>
      <c r="M50" s="5"/>
      <c r="N50" s="5"/>
      <c r="O50" s="5"/>
      <c r="P50" s="5"/>
      <c r="Q50" s="5"/>
    </row>
    <row r="51" customFormat="false" ht="13.5" hidden="false" customHeight="false" outlineLevel="0" collapsed="false">
      <c r="A51" s="46" t="s">
        <v>56</v>
      </c>
      <c r="B51" s="46"/>
      <c r="C51" s="46"/>
      <c r="D51" s="28" t="n">
        <v>1</v>
      </c>
      <c r="E51" s="29" t="n">
        <v>8</v>
      </c>
      <c r="F51" s="29" t="n">
        <v>20</v>
      </c>
      <c r="G51" s="29" t="n">
        <v>2</v>
      </c>
      <c r="H51" s="30" t="n">
        <v>0</v>
      </c>
      <c r="I51" s="12"/>
      <c r="J51" s="5"/>
      <c r="K51" s="5"/>
      <c r="L51" s="5"/>
      <c r="M51" s="5"/>
      <c r="N51" s="5"/>
      <c r="O51" s="5"/>
      <c r="P51" s="5"/>
      <c r="Q51" s="5"/>
    </row>
    <row r="52" customFormat="false" ht="14.25" hidden="false" customHeight="false" outlineLevel="0" collapsed="false">
      <c r="A52" s="47" t="s">
        <v>23</v>
      </c>
      <c r="B52" s="47"/>
      <c r="C52" s="47"/>
      <c r="D52" s="34" t="n">
        <v>1</v>
      </c>
      <c r="E52" s="35" t="n">
        <v>9</v>
      </c>
      <c r="F52" s="35" t="n">
        <v>18</v>
      </c>
      <c r="G52" s="35" t="n">
        <v>1</v>
      </c>
      <c r="H52" s="36" t="n">
        <v>0</v>
      </c>
      <c r="I52" s="12"/>
      <c r="J52" s="5"/>
      <c r="K52" s="5"/>
      <c r="L52" s="5"/>
      <c r="M52" s="5"/>
      <c r="N52" s="5"/>
      <c r="O52" s="5"/>
      <c r="P52" s="5"/>
      <c r="Q52" s="5"/>
    </row>
    <row r="53" customFormat="false" ht="13.5" hidden="false" customHeight="false" outlineLevel="0" collapsed="false">
      <c r="A53" s="46" t="s">
        <v>57</v>
      </c>
      <c r="B53" s="46"/>
      <c r="C53" s="46"/>
      <c r="D53" s="28" t="n">
        <v>1</v>
      </c>
      <c r="E53" s="29" t="n">
        <v>12</v>
      </c>
      <c r="F53" s="29" t="n">
        <v>19</v>
      </c>
      <c r="G53" s="29" t="n">
        <v>0</v>
      </c>
      <c r="H53" s="30" t="n">
        <v>0</v>
      </c>
      <c r="I53" s="12"/>
      <c r="J53" s="5"/>
      <c r="K53" s="5"/>
      <c r="L53" s="5"/>
      <c r="M53" s="5"/>
      <c r="N53" s="5"/>
      <c r="O53" s="5"/>
      <c r="P53" s="5"/>
      <c r="Q53" s="5"/>
    </row>
    <row r="54" customFormat="false" ht="14.25" hidden="false" customHeight="false" outlineLevel="0" collapsed="false">
      <c r="A54" s="47" t="s">
        <v>23</v>
      </c>
      <c r="B54" s="47"/>
      <c r="C54" s="47"/>
      <c r="D54" s="34" t="n">
        <v>0</v>
      </c>
      <c r="E54" s="35" t="n">
        <v>8</v>
      </c>
      <c r="F54" s="35" t="n">
        <v>25</v>
      </c>
      <c r="G54" s="35" t="n">
        <v>1</v>
      </c>
      <c r="H54" s="36" t="n">
        <v>0</v>
      </c>
      <c r="I54" s="12"/>
      <c r="J54" s="5"/>
      <c r="K54" s="5"/>
      <c r="L54" s="5"/>
      <c r="M54" s="5"/>
      <c r="N54" s="5"/>
      <c r="O54" s="5"/>
      <c r="P54" s="5"/>
      <c r="Q54" s="5"/>
    </row>
    <row r="55" customFormat="false" ht="13.5" hidden="false" customHeight="false" outlineLevel="0" collapsed="false">
      <c r="A55" s="46" t="s">
        <v>58</v>
      </c>
      <c r="B55" s="46"/>
      <c r="C55" s="46"/>
      <c r="D55" s="28" t="n">
        <v>0</v>
      </c>
      <c r="E55" s="29" t="n">
        <v>3</v>
      </c>
      <c r="F55" s="29" t="n">
        <v>17</v>
      </c>
      <c r="G55" s="29" t="n">
        <v>7</v>
      </c>
      <c r="H55" s="30" t="n">
        <v>0</v>
      </c>
      <c r="I55" s="12"/>
      <c r="J55" s="5"/>
      <c r="K55" s="5"/>
      <c r="L55" s="5"/>
      <c r="M55" s="5"/>
      <c r="N55" s="5"/>
      <c r="O55" s="5"/>
      <c r="P55" s="5"/>
      <c r="Q55" s="5"/>
    </row>
    <row r="56" customFormat="false" ht="14.25" hidden="false" customHeight="false" outlineLevel="0" collapsed="false">
      <c r="A56" s="47" t="s">
        <v>23</v>
      </c>
      <c r="B56" s="47"/>
      <c r="C56" s="47"/>
      <c r="D56" s="34" t="n">
        <v>0</v>
      </c>
      <c r="E56" s="35" t="n">
        <v>6</v>
      </c>
      <c r="F56" s="35" t="n">
        <v>18</v>
      </c>
      <c r="G56" s="35" t="n">
        <v>2</v>
      </c>
      <c r="H56" s="36" t="n">
        <v>0</v>
      </c>
      <c r="I56" s="12"/>
      <c r="J56" s="5"/>
      <c r="K56" s="5"/>
      <c r="L56" s="5"/>
      <c r="M56" s="5"/>
      <c r="N56" s="5"/>
      <c r="O56" s="5"/>
      <c r="P56" s="5"/>
      <c r="Q56" s="5"/>
    </row>
    <row r="57" customFormat="false" ht="13.5" hidden="false" customHeight="true" outlineLevel="0" collapsed="false">
      <c r="A57" s="8"/>
      <c r="B57" s="8"/>
      <c r="C57" s="8"/>
      <c r="D57" s="13"/>
      <c r="E57" s="13"/>
      <c r="F57" s="13"/>
      <c r="G57" s="13"/>
      <c r="H57" s="13"/>
      <c r="I57" s="12"/>
      <c r="J57" s="5"/>
      <c r="K57" s="5"/>
      <c r="L57" s="5"/>
      <c r="M57" s="5"/>
      <c r="N57" s="5"/>
      <c r="O57" s="5"/>
      <c r="P57" s="5"/>
      <c r="Q57" s="5"/>
    </row>
    <row r="58" customFormat="false" ht="14.25" hidden="false" customHeight="false" outlineLevel="0" collapsed="false">
      <c r="A58" s="14" t="s">
        <v>59</v>
      </c>
      <c r="B58" s="8"/>
      <c r="C58" s="8"/>
      <c r="D58" s="13"/>
      <c r="E58" s="13"/>
      <c r="F58" s="13"/>
      <c r="G58" s="13"/>
      <c r="H58" s="13"/>
      <c r="I58" s="12"/>
      <c r="J58" s="5"/>
      <c r="K58" s="5"/>
      <c r="L58" s="5"/>
      <c r="M58" s="5"/>
      <c r="N58" s="5"/>
      <c r="O58" s="5"/>
      <c r="P58" s="5"/>
      <c r="Q58" s="5"/>
    </row>
    <row r="59" customFormat="false" ht="13.5" hidden="false" customHeight="false" outlineLevel="0" collapsed="false">
      <c r="A59" s="15" t="s">
        <v>60</v>
      </c>
      <c r="B59" s="48" t="s">
        <v>61</v>
      </c>
      <c r="C59" s="17" t="s">
        <v>22</v>
      </c>
      <c r="D59" s="28" t="n">
        <v>1</v>
      </c>
      <c r="E59" s="29" t="n">
        <v>8</v>
      </c>
      <c r="F59" s="29" t="n">
        <v>14</v>
      </c>
      <c r="G59" s="29" t="n">
        <v>1</v>
      </c>
      <c r="H59" s="30" t="n">
        <v>0</v>
      </c>
      <c r="I59" s="12"/>
      <c r="J59" s="5"/>
      <c r="K59" s="5"/>
      <c r="L59" s="5"/>
      <c r="M59" s="5"/>
      <c r="N59" s="5"/>
      <c r="O59" s="5"/>
      <c r="P59" s="5"/>
      <c r="Q59" s="5"/>
    </row>
    <row r="60" customFormat="false" ht="14.25" hidden="false" customHeight="false" outlineLevel="0" collapsed="false">
      <c r="A60" s="49"/>
      <c r="B60" s="50"/>
      <c r="C60" s="51" t="s">
        <v>23</v>
      </c>
      <c r="D60" s="34" t="n">
        <v>0</v>
      </c>
      <c r="E60" s="35" t="n">
        <v>7</v>
      </c>
      <c r="F60" s="35" t="n">
        <v>16</v>
      </c>
      <c r="G60" s="35" t="n">
        <v>1</v>
      </c>
      <c r="H60" s="36" t="n">
        <v>0</v>
      </c>
    </row>
    <row r="61" customFormat="false" ht="13.5" hidden="false" customHeight="false" outlineLevel="0" collapsed="false">
      <c r="A61" s="49"/>
      <c r="B61" s="52" t="s">
        <v>62</v>
      </c>
      <c r="C61" s="17" t="s">
        <v>22</v>
      </c>
      <c r="D61" s="28" t="n">
        <v>1</v>
      </c>
      <c r="E61" s="29" t="n">
        <v>5</v>
      </c>
      <c r="F61" s="29" t="n">
        <v>13</v>
      </c>
      <c r="G61" s="29" t="n">
        <v>2</v>
      </c>
      <c r="H61" s="30" t="n">
        <v>0</v>
      </c>
    </row>
    <row r="62" customFormat="false" ht="14.25" hidden="false" customHeight="false" outlineLevel="0" collapsed="false">
      <c r="A62" s="49"/>
      <c r="B62" s="50"/>
      <c r="C62" s="51" t="s">
        <v>23</v>
      </c>
      <c r="D62" s="34" t="n">
        <v>0</v>
      </c>
      <c r="E62" s="35" t="n">
        <v>6</v>
      </c>
      <c r="F62" s="35" t="n">
        <v>12</v>
      </c>
      <c r="G62" s="35" t="n">
        <v>3</v>
      </c>
      <c r="H62" s="36" t="n">
        <v>0</v>
      </c>
    </row>
    <row r="63" customFormat="false" ht="13.5" hidden="false" customHeight="false" outlineLevel="0" collapsed="false">
      <c r="A63" s="49"/>
      <c r="B63" s="52" t="s">
        <v>63</v>
      </c>
      <c r="C63" s="17" t="s">
        <v>22</v>
      </c>
      <c r="D63" s="28" t="n">
        <v>0</v>
      </c>
      <c r="E63" s="29" t="n">
        <v>2</v>
      </c>
      <c r="F63" s="29" t="n">
        <v>12</v>
      </c>
      <c r="G63" s="29" t="n">
        <v>0</v>
      </c>
      <c r="H63" s="30" t="n">
        <v>0</v>
      </c>
    </row>
    <row r="64" customFormat="false" ht="14.25" hidden="false" customHeight="false" outlineLevel="0" collapsed="false">
      <c r="A64" s="53"/>
      <c r="B64" s="50"/>
      <c r="C64" s="51" t="s">
        <v>23</v>
      </c>
      <c r="D64" s="34" t="n">
        <v>0</v>
      </c>
      <c r="E64" s="35" t="n">
        <v>1</v>
      </c>
      <c r="F64" s="35" t="n">
        <v>12</v>
      </c>
      <c r="G64" s="35" t="n">
        <v>1</v>
      </c>
      <c r="H64" s="36" t="n">
        <v>0</v>
      </c>
    </row>
    <row r="65" customFormat="false" ht="13.5" hidden="false" customHeight="false" outlineLevel="0" collapsed="false">
      <c r="A65" s="54" t="s">
        <v>64</v>
      </c>
      <c r="B65" s="52" t="s">
        <v>65</v>
      </c>
      <c r="C65" s="17" t="s">
        <v>22</v>
      </c>
      <c r="D65" s="28" t="n">
        <v>2</v>
      </c>
      <c r="E65" s="29" t="n">
        <v>12</v>
      </c>
      <c r="F65" s="29" t="n">
        <v>14</v>
      </c>
      <c r="G65" s="29" t="n">
        <v>4</v>
      </c>
      <c r="H65" s="30" t="n">
        <v>0</v>
      </c>
    </row>
    <row r="66" customFormat="false" ht="14.25" hidden="false" customHeight="false" outlineLevel="0" collapsed="false">
      <c r="A66" s="49"/>
      <c r="B66" s="50"/>
      <c r="C66" s="51" t="s">
        <v>23</v>
      </c>
      <c r="D66" s="34" t="n">
        <v>1</v>
      </c>
      <c r="E66" s="35" t="n">
        <v>10</v>
      </c>
      <c r="F66" s="35" t="n">
        <v>20</v>
      </c>
      <c r="G66" s="35" t="n">
        <v>2</v>
      </c>
      <c r="H66" s="36" t="n">
        <v>0</v>
      </c>
    </row>
    <row r="67" customFormat="false" ht="13.5" hidden="false" customHeight="false" outlineLevel="0" collapsed="false">
      <c r="A67" s="49"/>
      <c r="B67" s="52" t="s">
        <v>66</v>
      </c>
      <c r="C67" s="17" t="s">
        <v>22</v>
      </c>
      <c r="D67" s="28" t="n">
        <v>0</v>
      </c>
      <c r="E67" s="29" t="n">
        <v>5</v>
      </c>
      <c r="F67" s="29" t="n">
        <v>10</v>
      </c>
      <c r="G67" s="29" t="n">
        <v>1</v>
      </c>
      <c r="H67" s="30" t="n">
        <v>0</v>
      </c>
    </row>
    <row r="68" customFormat="false" ht="14.25" hidden="false" customHeight="false" outlineLevel="0" collapsed="false">
      <c r="A68" s="49"/>
      <c r="B68" s="50"/>
      <c r="C68" s="51" t="s">
        <v>23</v>
      </c>
      <c r="D68" s="34" t="n">
        <v>0</v>
      </c>
      <c r="E68" s="35" t="n">
        <v>3</v>
      </c>
      <c r="F68" s="35" t="n">
        <v>12</v>
      </c>
      <c r="G68" s="35" t="n">
        <v>1</v>
      </c>
      <c r="H68" s="36" t="n">
        <v>0</v>
      </c>
    </row>
    <row r="69" customFormat="false" ht="13.5" hidden="false" customHeight="false" outlineLevel="0" collapsed="false">
      <c r="A69" s="49"/>
      <c r="B69" s="52" t="s">
        <v>67</v>
      </c>
      <c r="C69" s="17" t="s">
        <v>22</v>
      </c>
      <c r="D69" s="28" t="n">
        <v>0</v>
      </c>
      <c r="E69" s="29" t="n">
        <v>5</v>
      </c>
      <c r="F69" s="29" t="n">
        <v>10</v>
      </c>
      <c r="G69" s="29" t="n">
        <v>1</v>
      </c>
      <c r="H69" s="30" t="n">
        <v>0</v>
      </c>
    </row>
    <row r="70" customFormat="false" ht="14.25" hidden="false" customHeight="false" outlineLevel="0" collapsed="false">
      <c r="A70" s="53"/>
      <c r="B70" s="50"/>
      <c r="C70" s="51" t="s">
        <v>23</v>
      </c>
      <c r="D70" s="34" t="n">
        <v>0</v>
      </c>
      <c r="E70" s="35" t="n">
        <v>1</v>
      </c>
      <c r="F70" s="35" t="n">
        <v>17</v>
      </c>
      <c r="G70" s="35" t="n">
        <v>0</v>
      </c>
      <c r="H70" s="36" t="n">
        <v>0</v>
      </c>
    </row>
    <row r="71" customFormat="false" ht="13.5" hidden="false" customHeight="false" outlineLevel="0" collapsed="false">
      <c r="A71" s="54" t="s">
        <v>68</v>
      </c>
      <c r="B71" s="52" t="s">
        <v>69</v>
      </c>
      <c r="C71" s="17" t="s">
        <v>22</v>
      </c>
      <c r="D71" s="28" t="n">
        <v>1</v>
      </c>
      <c r="E71" s="29" t="n">
        <v>5</v>
      </c>
      <c r="F71" s="29" t="n">
        <v>17</v>
      </c>
      <c r="G71" s="29" t="n">
        <v>1</v>
      </c>
      <c r="H71" s="30" t="n">
        <v>0</v>
      </c>
    </row>
    <row r="72" customFormat="false" ht="14.25" hidden="false" customHeight="false" outlineLevel="0" collapsed="false">
      <c r="A72" s="49"/>
      <c r="B72" s="50"/>
      <c r="C72" s="51" t="s">
        <v>23</v>
      </c>
      <c r="D72" s="34" t="n">
        <v>0</v>
      </c>
      <c r="E72" s="35" t="n">
        <v>7</v>
      </c>
      <c r="F72" s="35" t="n">
        <v>19</v>
      </c>
      <c r="G72" s="35" t="n">
        <v>0</v>
      </c>
      <c r="H72" s="36" t="n">
        <v>0</v>
      </c>
    </row>
    <row r="73" customFormat="false" ht="13.5" hidden="false" customHeight="false" outlineLevel="0" collapsed="false">
      <c r="A73" s="49"/>
      <c r="B73" s="52" t="s">
        <v>70</v>
      </c>
      <c r="C73" s="17" t="s">
        <v>22</v>
      </c>
      <c r="D73" s="28" t="n">
        <v>0</v>
      </c>
      <c r="E73" s="29" t="n">
        <v>5</v>
      </c>
      <c r="F73" s="29" t="n">
        <v>10</v>
      </c>
      <c r="G73" s="29" t="n">
        <v>2</v>
      </c>
      <c r="H73" s="30" t="n">
        <v>0</v>
      </c>
      <c r="I73" s="5"/>
      <c r="J73" s="5"/>
      <c r="K73" s="5"/>
      <c r="L73" s="5"/>
      <c r="M73" s="5"/>
      <c r="N73" s="5"/>
      <c r="O73" s="5"/>
      <c r="P73" s="5"/>
      <c r="Q73" s="5"/>
    </row>
    <row r="74" customFormat="false" ht="14.25" hidden="false" customHeight="false" outlineLevel="0" collapsed="false">
      <c r="A74" s="49"/>
      <c r="B74" s="50"/>
      <c r="C74" s="51" t="s">
        <v>23</v>
      </c>
      <c r="D74" s="34" t="n">
        <v>0</v>
      </c>
      <c r="E74" s="35" t="n">
        <v>0</v>
      </c>
      <c r="F74" s="35" t="n">
        <v>17</v>
      </c>
      <c r="G74" s="35" t="n">
        <v>0</v>
      </c>
      <c r="H74" s="36" t="n">
        <v>0</v>
      </c>
    </row>
    <row r="75" customFormat="false" ht="13.5" hidden="false" customHeight="false" outlineLevel="0" collapsed="false">
      <c r="A75" s="49"/>
      <c r="B75" s="52" t="s">
        <v>71</v>
      </c>
      <c r="C75" s="17" t="s">
        <v>22</v>
      </c>
      <c r="D75" s="28" t="n">
        <v>0</v>
      </c>
      <c r="E75" s="29" t="n">
        <v>6</v>
      </c>
      <c r="F75" s="29" t="n">
        <v>12</v>
      </c>
      <c r="G75" s="29" t="n">
        <v>1</v>
      </c>
      <c r="H75" s="30" t="n">
        <v>0</v>
      </c>
    </row>
    <row r="76" customFormat="false" ht="14.25" hidden="false" customHeight="false" outlineLevel="0" collapsed="false">
      <c r="A76" s="55"/>
      <c r="B76" s="56"/>
      <c r="C76" s="51" t="s">
        <v>23</v>
      </c>
      <c r="D76" s="34" t="n">
        <v>0</v>
      </c>
      <c r="E76" s="35" t="n">
        <v>6</v>
      </c>
      <c r="F76" s="35" t="n">
        <v>14</v>
      </c>
      <c r="G76" s="35" t="n">
        <v>0</v>
      </c>
      <c r="H76" s="36" t="n">
        <v>0</v>
      </c>
    </row>
    <row r="77" customFormat="false" ht="13.5" hidden="false" customHeight="false" outlineLevel="0" collapsed="false">
      <c r="A77" s="57" t="s">
        <v>72</v>
      </c>
      <c r="B77" s="58" t="s">
        <v>73</v>
      </c>
      <c r="C77" s="58"/>
      <c r="D77" s="28" t="n">
        <v>1</v>
      </c>
      <c r="E77" s="29" t="n">
        <v>3</v>
      </c>
      <c r="F77" s="29" t="n">
        <v>12</v>
      </c>
      <c r="G77" s="29" t="n">
        <v>1</v>
      </c>
      <c r="H77" s="30" t="n">
        <v>0</v>
      </c>
    </row>
    <row r="78" customFormat="false" ht="14.25" hidden="false" customHeight="false" outlineLevel="0" collapsed="false">
      <c r="A78" s="59"/>
      <c r="B78" s="60" t="s">
        <v>23</v>
      </c>
      <c r="C78" s="60"/>
      <c r="D78" s="34" t="n">
        <v>1</v>
      </c>
      <c r="E78" s="35" t="n">
        <v>2</v>
      </c>
      <c r="F78" s="35" t="n">
        <v>14</v>
      </c>
      <c r="G78" s="35" t="n">
        <v>1</v>
      </c>
      <c r="H78" s="36" t="n">
        <v>0</v>
      </c>
    </row>
    <row r="79" customFormat="false" ht="13.5" hidden="false" customHeight="false" outlineLevel="0" collapsed="false">
      <c r="A79" s="59"/>
      <c r="B79" s="61" t="s">
        <v>74</v>
      </c>
      <c r="C79" s="61"/>
      <c r="D79" s="28" t="n">
        <v>0</v>
      </c>
      <c r="E79" s="29" t="n">
        <v>0</v>
      </c>
      <c r="F79" s="29" t="n">
        <v>9</v>
      </c>
      <c r="G79" s="29" t="n">
        <v>1</v>
      </c>
      <c r="H79" s="30" t="n">
        <v>0</v>
      </c>
    </row>
    <row r="80" customFormat="false" ht="14.25" hidden="false" customHeight="false" outlineLevel="0" collapsed="false">
      <c r="A80" s="59"/>
      <c r="B80" s="60" t="s">
        <v>23</v>
      </c>
      <c r="C80" s="60"/>
      <c r="D80" s="34" t="n">
        <v>0</v>
      </c>
      <c r="E80" s="35" t="n">
        <v>0</v>
      </c>
      <c r="F80" s="35" t="n">
        <v>10</v>
      </c>
      <c r="G80" s="35" t="n">
        <v>1</v>
      </c>
      <c r="H80" s="36" t="n">
        <v>0</v>
      </c>
    </row>
    <row r="81" customFormat="false" ht="13.5" hidden="false" customHeight="false" outlineLevel="0" collapsed="false">
      <c r="A81" s="59"/>
      <c r="B81" s="61" t="s">
        <v>75</v>
      </c>
      <c r="C81" s="61"/>
      <c r="D81" s="28" t="n">
        <v>2</v>
      </c>
      <c r="E81" s="29" t="n">
        <v>7</v>
      </c>
      <c r="F81" s="29" t="n">
        <v>12</v>
      </c>
      <c r="G81" s="29" t="n">
        <v>0</v>
      </c>
      <c r="H81" s="30" t="n">
        <v>0</v>
      </c>
    </row>
    <row r="82" customFormat="false" ht="14.25" hidden="false" customHeight="false" outlineLevel="0" collapsed="false">
      <c r="A82" s="62"/>
      <c r="B82" s="63" t="s">
        <v>23</v>
      </c>
      <c r="C82" s="63"/>
      <c r="D82" s="34" t="n">
        <v>1</v>
      </c>
      <c r="E82" s="35" t="n">
        <v>9</v>
      </c>
      <c r="F82" s="35" t="n">
        <v>9</v>
      </c>
      <c r="G82" s="35" t="n">
        <v>2</v>
      </c>
      <c r="H82" s="36" t="n">
        <v>0</v>
      </c>
      <c r="I82" s="5"/>
      <c r="J82" s="5"/>
      <c r="K82" s="5"/>
      <c r="L82" s="5"/>
      <c r="M82" s="5"/>
      <c r="N82" s="5"/>
      <c r="O82" s="5"/>
      <c r="P82" s="5"/>
      <c r="Q82" s="5"/>
    </row>
    <row r="83" customFormat="false" ht="14.25" hidden="false" customHeight="false" outlineLevel="0" collapsed="false">
      <c r="A83" s="8"/>
      <c r="B83" s="8"/>
      <c r="C83" s="8"/>
      <c r="D83" s="13"/>
      <c r="E83" s="13"/>
      <c r="F83" s="13"/>
      <c r="G83" s="13"/>
      <c r="H83" s="13"/>
    </row>
    <row r="84" customFormat="false" ht="13.5" hidden="false" customHeight="false" outlineLevel="0" collapsed="false">
      <c r="A84" s="58" t="s">
        <v>76</v>
      </c>
      <c r="B84" s="58"/>
      <c r="C84" s="58"/>
      <c r="D84" s="64" t="n">
        <v>2</v>
      </c>
      <c r="E84" s="65" t="n">
        <v>15</v>
      </c>
      <c r="F84" s="65" t="n">
        <v>39</v>
      </c>
      <c r="G84" s="65" t="n">
        <v>3</v>
      </c>
      <c r="H84" s="66" t="n">
        <v>0</v>
      </c>
    </row>
    <row r="85" customFormat="false" ht="14.25" hidden="false" customHeight="false" outlineLevel="0" collapsed="false">
      <c r="A85" s="63" t="s">
        <v>23</v>
      </c>
      <c r="B85" s="63"/>
      <c r="C85" s="63"/>
      <c r="D85" s="67" t="n">
        <v>0</v>
      </c>
      <c r="E85" s="68" t="n">
        <v>14</v>
      </c>
      <c r="F85" s="68" t="n">
        <v>40</v>
      </c>
      <c r="G85" s="68" t="n">
        <v>5</v>
      </c>
      <c r="H85" s="69" t="n">
        <v>0</v>
      </c>
    </row>
    <row r="86" customFormat="false" ht="13.5" hidden="false" customHeight="false" outlineLevel="0" collapsed="false">
      <c r="A86" s="58" t="s">
        <v>77</v>
      </c>
      <c r="B86" s="58"/>
      <c r="C86" s="58"/>
      <c r="D86" s="64" t="n">
        <v>2</v>
      </c>
      <c r="E86" s="65" t="n">
        <v>22</v>
      </c>
      <c r="F86" s="65" t="n">
        <v>34</v>
      </c>
      <c r="G86" s="65" t="n">
        <v>6</v>
      </c>
      <c r="H86" s="66" t="n">
        <v>0</v>
      </c>
    </row>
    <row r="87" customFormat="false" ht="14.25" hidden="false" customHeight="false" outlineLevel="0" collapsed="false">
      <c r="A87" s="63" t="s">
        <v>23</v>
      </c>
      <c r="B87" s="63"/>
      <c r="C87" s="63"/>
      <c r="D87" s="67" t="n">
        <v>1</v>
      </c>
      <c r="E87" s="68" t="n">
        <v>14</v>
      </c>
      <c r="F87" s="68" t="n">
        <v>49</v>
      </c>
      <c r="G87" s="68" t="n">
        <v>3</v>
      </c>
      <c r="H87" s="69" t="n">
        <v>0</v>
      </c>
    </row>
    <row r="88" customFormat="false" ht="13.5" hidden="false" customHeight="false" outlineLevel="0" collapsed="false">
      <c r="A88" s="58" t="s">
        <v>78</v>
      </c>
      <c r="B88" s="58"/>
      <c r="C88" s="58"/>
      <c r="D88" s="64" t="n">
        <v>1</v>
      </c>
      <c r="E88" s="65" t="n">
        <v>16</v>
      </c>
      <c r="F88" s="65" t="n">
        <v>39</v>
      </c>
      <c r="G88" s="65" t="n">
        <v>4</v>
      </c>
      <c r="H88" s="66" t="n">
        <v>0</v>
      </c>
    </row>
    <row r="89" customFormat="false" ht="14.25" hidden="false" customHeight="false" outlineLevel="0" collapsed="false">
      <c r="A89" s="63" t="s">
        <v>23</v>
      </c>
      <c r="B89" s="63"/>
      <c r="C89" s="63"/>
      <c r="D89" s="67" t="n">
        <v>0</v>
      </c>
      <c r="E89" s="68" t="n">
        <v>13</v>
      </c>
      <c r="F89" s="68" t="n">
        <v>50</v>
      </c>
      <c r="G89" s="68" t="n">
        <v>0</v>
      </c>
      <c r="H89" s="69" t="n">
        <v>0</v>
      </c>
    </row>
    <row r="91" customFormat="false" ht="14.25" hidden="false" customHeight="false" outlineLevel="0" collapsed="false">
      <c r="A91" s="14" t="s">
        <v>79</v>
      </c>
      <c r="B91" s="8"/>
      <c r="C91" s="8"/>
      <c r="D91" s="13"/>
      <c r="E91" s="13"/>
      <c r="F91" s="13"/>
      <c r="G91" s="13"/>
      <c r="H91" s="13"/>
    </row>
    <row r="92" customFormat="false" ht="13.5" hidden="false" customHeight="false" outlineLevel="0" collapsed="false">
      <c r="A92" s="58" t="s">
        <v>80</v>
      </c>
      <c r="B92" s="58"/>
      <c r="C92" s="58"/>
      <c r="D92" s="28" t="n">
        <v>0</v>
      </c>
      <c r="E92" s="29" t="n">
        <v>6</v>
      </c>
      <c r="F92" s="29" t="n">
        <v>25</v>
      </c>
      <c r="G92" s="29" t="n">
        <v>5</v>
      </c>
      <c r="H92" s="30" t="n">
        <v>0</v>
      </c>
    </row>
    <row r="93" customFormat="false" ht="14.25" hidden="false" customHeight="false" outlineLevel="0" collapsed="false">
      <c r="A93" s="63" t="s">
        <v>81</v>
      </c>
      <c r="B93" s="63"/>
      <c r="C93" s="63"/>
      <c r="D93" s="34" t="n">
        <v>0</v>
      </c>
      <c r="E93" s="35" t="n">
        <v>4</v>
      </c>
      <c r="F93" s="35" t="n">
        <v>27</v>
      </c>
      <c r="G93" s="35" t="n">
        <v>6</v>
      </c>
      <c r="H93" s="36" t="n">
        <v>0</v>
      </c>
    </row>
    <row r="94" customFormat="false" ht="13.5" hidden="false" customHeight="false" outlineLevel="0" collapsed="false">
      <c r="A94" s="58" t="s">
        <v>80</v>
      </c>
      <c r="B94" s="58"/>
      <c r="C94" s="58"/>
      <c r="D94" s="28" t="n">
        <v>2</v>
      </c>
      <c r="E94" s="29" t="n">
        <v>10</v>
      </c>
      <c r="F94" s="29" t="n">
        <v>25</v>
      </c>
      <c r="G94" s="29" t="n">
        <v>0</v>
      </c>
      <c r="H94" s="30" t="n">
        <v>0</v>
      </c>
    </row>
    <row r="95" customFormat="false" ht="14.25" hidden="false" customHeight="false" outlineLevel="0" collapsed="false">
      <c r="A95" s="63" t="s">
        <v>82</v>
      </c>
      <c r="B95" s="63"/>
      <c r="C95" s="63"/>
      <c r="D95" s="34" t="n">
        <v>1</v>
      </c>
      <c r="E95" s="35" t="n">
        <v>11</v>
      </c>
      <c r="F95" s="35" t="n">
        <v>24</v>
      </c>
      <c r="G95" s="35" t="n">
        <v>2</v>
      </c>
      <c r="H95" s="36" t="n">
        <v>0</v>
      </c>
    </row>
    <row r="96" customFormat="false" ht="13.5" hidden="false" customHeight="false" outlineLevel="0" collapsed="false">
      <c r="A96" s="58" t="s">
        <v>83</v>
      </c>
      <c r="B96" s="58"/>
      <c r="C96" s="58"/>
      <c r="D96" s="28" t="n">
        <v>4</v>
      </c>
      <c r="E96" s="29" t="n">
        <v>16</v>
      </c>
      <c r="F96" s="29" t="n">
        <v>16</v>
      </c>
      <c r="G96" s="29" t="n">
        <v>1</v>
      </c>
      <c r="H96" s="30" t="n">
        <v>0</v>
      </c>
    </row>
    <row r="97" customFormat="false" ht="14.25" hidden="false" customHeight="false" outlineLevel="0" collapsed="false">
      <c r="A97" s="63" t="s">
        <v>84</v>
      </c>
      <c r="B97" s="63"/>
      <c r="C97" s="63"/>
      <c r="D97" s="34" t="n">
        <v>2</v>
      </c>
      <c r="E97" s="35" t="n">
        <v>16</v>
      </c>
      <c r="F97" s="35" t="n">
        <v>18</v>
      </c>
      <c r="G97" s="35" t="n">
        <v>0</v>
      </c>
      <c r="H97" s="36" t="n">
        <v>0</v>
      </c>
      <c r="I97" s="2"/>
    </row>
    <row r="98" customFormat="false" ht="13.5" hidden="false" customHeight="false" outlineLevel="0" collapsed="false">
      <c r="A98" s="5"/>
      <c r="B98" s="5"/>
      <c r="C98" s="5"/>
      <c r="D98" s="70"/>
      <c r="E98" s="71"/>
      <c r="F98" s="71"/>
      <c r="G98" s="71"/>
      <c r="H98" s="71"/>
    </row>
  </sheetData>
  <mergeCells count="52">
    <mergeCell ref="B1:G1"/>
    <mergeCell ref="A12:B1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B77:C77"/>
    <mergeCell ref="B78:C78"/>
    <mergeCell ref="B79:C79"/>
    <mergeCell ref="B80:C80"/>
    <mergeCell ref="B81:C81"/>
    <mergeCell ref="B82:C82"/>
    <mergeCell ref="A84:C84"/>
    <mergeCell ref="A85:C85"/>
    <mergeCell ref="A86:C86"/>
    <mergeCell ref="A87:C87"/>
    <mergeCell ref="A88:C88"/>
    <mergeCell ref="A89:C89"/>
    <mergeCell ref="A92:C92"/>
    <mergeCell ref="A93:C93"/>
    <mergeCell ref="A94:C94"/>
    <mergeCell ref="A95:C95"/>
    <mergeCell ref="A96:C96"/>
    <mergeCell ref="A97:C97"/>
  </mergeCells>
  <printOptions headings="false" gridLines="false" gridLinesSet="true" horizontalCentered="false" verticalCentered="false"/>
  <pageMargins left="0.7875" right="0.7875" top="0.827083333333333" bottom="0.354166666666667" header="0.3937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&amp;C&amp;18工作機械・FA流通動態調査２</oddHeader>
    <oddFooter/>
  </headerFooter>
  <rowBreaks count="1" manualBreakCount="1">
    <brk id="116" man="true" max="16383" min="0"/>
  </rowBreaks>
  <colBreaks count="1" manualBreakCount="1">
    <brk id="8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LibreOffice/6.0.6.2$Windows_x86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2018-11-29T03:50:30Z</dcterms:created>
  <dc:creator>OWNER</dc:creator>
  <dc:description/>
  <dc:language>ja-JP</dc:language>
  <cp:lastModifiedBy>OWNER</cp:lastModifiedBy>
  <dcterms:modified xsi:type="dcterms:W3CDTF">2018-11-29T03:51:11Z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